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C:\Users\StephanieGocklin\OneDrive - Institute on Taxation and Economic Policy\Communications - Stephanie's Files\Corporate Taxes\121619 Corporate Taxes TCJA\"/>
    </mc:Choice>
  </mc:AlternateContent>
  <xr:revisionPtr revIDLastSave="14" documentId="8_{007E85EA-2983-46F5-A1D4-C9F0155822B2}" xr6:coauthVersionLast="45" xr6:coauthVersionMax="45" xr10:uidLastSave="{3BF5C2EB-BCF0-46AD-BDFF-D14D794F5DC2}"/>
  <bookViews>
    <workbookView xWindow="-28920" yWindow="885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Sheet1!$A$2:$E$2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<sst xmlns="http://schemas.openxmlformats.org/spreadsheetml/2006/main" count="765" uniqueCount="407">
  <si>
    <t>Profit</t>
  </si>
  <si>
    <t>Tax</t>
  </si>
  <si>
    <t>Rate</t>
  </si>
  <si>
    <t>Aerospace &amp; defense</t>
  </si>
  <si>
    <t>Chemicals</t>
  </si>
  <si>
    <t>Computers, office equip, software, data</t>
  </si>
  <si>
    <t>Engineering &amp; construction</t>
  </si>
  <si>
    <t>Financial</t>
  </si>
  <si>
    <t>Financial Data Services</t>
  </si>
  <si>
    <t>Food &amp; beverages &amp; tobacco</t>
  </si>
  <si>
    <t>Health care</t>
  </si>
  <si>
    <t>Household &amp; personal products</t>
  </si>
  <si>
    <t>Industrial machinery</t>
  </si>
  <si>
    <t>Internet Services &amp; Retailing</t>
  </si>
  <si>
    <t>Metals &amp; metal products</t>
  </si>
  <si>
    <t>Miscellaneous manufacturing</t>
  </si>
  <si>
    <t>Miscellaneous services</t>
  </si>
  <si>
    <t>Motor vehicles and parts</t>
  </si>
  <si>
    <t>Oil, gas &amp; pipelines</t>
  </si>
  <si>
    <t>Pharmaceuticals &amp; medical products</t>
  </si>
  <si>
    <t>Publishing, printing</t>
  </si>
  <si>
    <t>Retail &amp; wholesale trade</t>
  </si>
  <si>
    <t>Telecommunications</t>
  </si>
  <si>
    <t>Transportation</t>
  </si>
  <si>
    <t>Utilities, gas and electric</t>
  </si>
  <si>
    <t>Rockwell Collins</t>
  </si>
  <si>
    <t>Textron</t>
  </si>
  <si>
    <t>SAIC</t>
  </si>
  <si>
    <t>L-3 Communications</t>
  </si>
  <si>
    <t>Northrop Grumman</t>
  </si>
  <si>
    <t>Raytheon</t>
  </si>
  <si>
    <t>Arconic</t>
  </si>
  <si>
    <t>United Technologies</t>
  </si>
  <si>
    <t>Huntington Ingalls Industries</t>
  </si>
  <si>
    <t>General Dynamics</t>
  </si>
  <si>
    <t>Lockheed Martin</t>
  </si>
  <si>
    <t>Spirit AeroSystems Holdings</t>
  </si>
  <si>
    <t>DowDuPont</t>
  </si>
  <si>
    <t>Celanese</t>
  </si>
  <si>
    <t>Air Products &amp; Chemicals</t>
  </si>
  <si>
    <t>Ecolab</t>
  </si>
  <si>
    <t>CF Industries Holdings</t>
  </si>
  <si>
    <t>PPG Industries</t>
  </si>
  <si>
    <t>Mosaic</t>
  </si>
  <si>
    <t>Olin</t>
  </si>
  <si>
    <t>Huntsman</t>
  </si>
  <si>
    <t>Westlake Chemical</t>
  </si>
  <si>
    <t>Chemours</t>
  </si>
  <si>
    <t>Sherwin-Williams</t>
  </si>
  <si>
    <t>International Business Machines</t>
  </si>
  <si>
    <t>Activision Blizzard</t>
  </si>
  <si>
    <t>Pitney Bowes</t>
  </si>
  <si>
    <t>DXC Technology</t>
  </si>
  <si>
    <t>Sanmina-SCI</t>
  </si>
  <si>
    <t>Salesforce.com</t>
  </si>
  <si>
    <t>Motorola Solutions</t>
  </si>
  <si>
    <t>Xerox</t>
  </si>
  <si>
    <t>NetApp</t>
  </si>
  <si>
    <t>Booz Allen Hamilton Holding</t>
  </si>
  <si>
    <t>Western Digital</t>
  </si>
  <si>
    <t>Applied Materials</t>
  </si>
  <si>
    <t>Leidos Holdings</t>
  </si>
  <si>
    <t>Harris</t>
  </si>
  <si>
    <t>Apple</t>
  </si>
  <si>
    <t>Electronic Arts</t>
  </si>
  <si>
    <t>Cognizant Technology Solutions</t>
  </si>
  <si>
    <t>Analog Devices</t>
  </si>
  <si>
    <t>Microsoft</t>
  </si>
  <si>
    <t>Oracle</t>
  </si>
  <si>
    <t>Corning</t>
  </si>
  <si>
    <t>AECOM Technology</t>
  </si>
  <si>
    <t>Jacobs Engineering Group</t>
  </si>
  <si>
    <t>Mastec</t>
  </si>
  <si>
    <t>Lennar Corporation</t>
  </si>
  <si>
    <t>NVR</t>
  </si>
  <si>
    <t>Quanta Services</t>
  </si>
  <si>
    <t>Tutor Perini</t>
  </si>
  <si>
    <t>Emcor Group</t>
  </si>
  <si>
    <t>INTL FCStone</t>
  </si>
  <si>
    <t>First Data</t>
  </si>
  <si>
    <t>Brighthouse Financial</t>
  </si>
  <si>
    <t>Prudential Financial</t>
  </si>
  <si>
    <t>Principal Financial</t>
  </si>
  <si>
    <t>Hartford Financial Services</t>
  </si>
  <si>
    <t>Ally Financial</t>
  </si>
  <si>
    <t>Loews</t>
  </si>
  <si>
    <t>Arthur J. Gallagher</t>
  </si>
  <si>
    <t>State Street Corp.</t>
  </si>
  <si>
    <t>Assurant</t>
  </si>
  <si>
    <t>Bank of America Corp.</t>
  </si>
  <si>
    <t>Jefferies Financial Group</t>
  </si>
  <si>
    <t>Capital One Financial</t>
  </si>
  <si>
    <t>Cincinnati Financial</t>
  </si>
  <si>
    <t>Lincoln National</t>
  </si>
  <si>
    <t>Fidelity National Financial</t>
  </si>
  <si>
    <t>CIT Group</t>
  </si>
  <si>
    <t>KeyCorp</t>
  </si>
  <si>
    <t>Wells Fargo</t>
  </si>
  <si>
    <t>Morgan Stanley</t>
  </si>
  <si>
    <t>J.P. Morgan Chase &amp; Co.</t>
  </si>
  <si>
    <t>Regions Financial</t>
  </si>
  <si>
    <t>Voya Financial</t>
  </si>
  <si>
    <t>Intercontinental Exchange</t>
  </si>
  <si>
    <t>Citigroup</t>
  </si>
  <si>
    <t>Northern Trust</t>
  </si>
  <si>
    <t>PNC Financial Services Group</t>
  </si>
  <si>
    <t>Ameriprise Financial</t>
  </si>
  <si>
    <t>Reinsurance Group of America</t>
  </si>
  <si>
    <t>Citizens Financial Group</t>
  </si>
  <si>
    <t>Intuit</t>
  </si>
  <si>
    <t>Travelers Cos.</t>
  </si>
  <si>
    <t>U.S. Bancorp</t>
  </si>
  <si>
    <t>BB&amp;T Corp.</t>
  </si>
  <si>
    <t>SunTrust Banks</t>
  </si>
  <si>
    <t>M&amp;T Bank Corp</t>
  </si>
  <si>
    <t>Fifth Third Bancorp</t>
  </si>
  <si>
    <t>BlackRock</t>
  </si>
  <si>
    <t>Synchrony Financial</t>
  </si>
  <si>
    <t>First American</t>
  </si>
  <si>
    <t>Charles Schwab</t>
  </si>
  <si>
    <t>H&amp;R Block</t>
  </si>
  <si>
    <t>Raymond James Financial</t>
  </si>
  <si>
    <t>Progressive</t>
  </si>
  <si>
    <t>Marsh &amp; McLennan</t>
  </si>
  <si>
    <t>Fidelity National Information Services</t>
  </si>
  <si>
    <t>W.R. Berkley</t>
  </si>
  <si>
    <t>Discover Financial Services</t>
  </si>
  <si>
    <t>Allstate</t>
  </si>
  <si>
    <t>American Financial Group</t>
  </si>
  <si>
    <t>Bank of New York Mellon Corp.</t>
  </si>
  <si>
    <t>Unum Group</t>
  </si>
  <si>
    <t>American Express</t>
  </si>
  <si>
    <t>Fiserv</t>
  </si>
  <si>
    <t>Alliance Data Systems</t>
  </si>
  <si>
    <t>MasterCard</t>
  </si>
  <si>
    <t>Visa</t>
  </si>
  <si>
    <t>Molson Coors</t>
  </si>
  <si>
    <t>Kellogg</t>
  </si>
  <si>
    <t>Constellation Brands</t>
  </si>
  <si>
    <t>Campbell Soup</t>
  </si>
  <si>
    <t>Post Holdings</t>
  </si>
  <si>
    <t>General Mills</t>
  </si>
  <si>
    <t>Ingredion</t>
  </si>
  <si>
    <t>PepsiCo</t>
  </si>
  <si>
    <t>Hormel Foods</t>
  </si>
  <si>
    <t>Archer Daniels Midland</t>
  </si>
  <si>
    <t>Hershey</t>
  </si>
  <si>
    <t>ConAgra Foods</t>
  </si>
  <si>
    <t>Altria Group</t>
  </si>
  <si>
    <t>J.M. Smucker</t>
  </si>
  <si>
    <t>Tenet Healthcare</t>
  </si>
  <si>
    <t>Humana</t>
  </si>
  <si>
    <t>Quest Diagnostics</t>
  </si>
  <si>
    <t>DaVita</t>
  </si>
  <si>
    <t>HCA Holdings</t>
  </si>
  <si>
    <t>Universal Health Services</t>
  </si>
  <si>
    <t>Anthem</t>
  </si>
  <si>
    <t>Laboratory Corp. of America</t>
  </si>
  <si>
    <t>Cigna</t>
  </si>
  <si>
    <t>Molina Healthcare</t>
  </si>
  <si>
    <t>WellCare Health Plans</t>
  </si>
  <si>
    <t>Magellan health</t>
  </si>
  <si>
    <t>Centene</t>
  </si>
  <si>
    <t>Kimberly-Clark</t>
  </si>
  <si>
    <t>Clorox</t>
  </si>
  <si>
    <t>Procter &amp; Gamble</t>
  </si>
  <si>
    <t>Deere</t>
  </si>
  <si>
    <t>SPX</t>
  </si>
  <si>
    <t>Honeywell International</t>
  </si>
  <si>
    <t>Caterpillar</t>
  </si>
  <si>
    <t>Flowserve</t>
  </si>
  <si>
    <t>Fortive</t>
  </si>
  <si>
    <t>Stanley Black &amp; Decker</t>
  </si>
  <si>
    <t>Parker Hannifin</t>
  </si>
  <si>
    <t>Dover</t>
  </si>
  <si>
    <t>Cummins</t>
  </si>
  <si>
    <t>Qurate Retail Group</t>
  </si>
  <si>
    <t>Facebook</t>
  </si>
  <si>
    <t>United States Steel</t>
  </si>
  <si>
    <t>AK Steel Holding</t>
  </si>
  <si>
    <t>Agilent Technologies</t>
  </si>
  <si>
    <t>Steel Dynamics</t>
  </si>
  <si>
    <t>Masco</t>
  </si>
  <si>
    <t>Nucor</t>
  </si>
  <si>
    <t>Commercial Metals</t>
  </si>
  <si>
    <t>Phillips-Van Heusen</t>
  </si>
  <si>
    <t>Levi Strauss</t>
  </si>
  <si>
    <t>Whirlpool</t>
  </si>
  <si>
    <t>Trinity Industries</t>
  </si>
  <si>
    <t>PulteGroup</t>
  </si>
  <si>
    <t>Nvidia</t>
  </si>
  <si>
    <t>Mohawk Industries</t>
  </si>
  <si>
    <t>Owens Corning</t>
  </si>
  <si>
    <t>Builders FirstSource</t>
  </si>
  <si>
    <t>Westrock</t>
  </si>
  <si>
    <t>Navistar International</t>
  </si>
  <si>
    <t>Allegheny Technologies</t>
  </si>
  <si>
    <t>Sealed Air</t>
  </si>
  <si>
    <t>Graphic Packaging</t>
  </si>
  <si>
    <t>Thermo Fisher Scientific</t>
  </si>
  <si>
    <t>Berry Global Group</t>
  </si>
  <si>
    <t>Amphenol</t>
  </si>
  <si>
    <t>Polo Ralph Lauren</t>
  </si>
  <si>
    <t>Rockwell Automation</t>
  </si>
  <si>
    <t>Ball</t>
  </si>
  <si>
    <t>Cintas</t>
  </si>
  <si>
    <t>Nike</t>
  </si>
  <si>
    <t>Domtar</t>
  </si>
  <si>
    <t>Paccar</t>
  </si>
  <si>
    <t>Packaging Corp. of America</t>
  </si>
  <si>
    <t>3M</t>
  </si>
  <si>
    <t>International Paper</t>
  </si>
  <si>
    <t>D.R. Horton</t>
  </si>
  <si>
    <t>Emerson Electric</t>
  </si>
  <si>
    <t>Illinois Tool Works</t>
  </si>
  <si>
    <t>Harley-Davidson</t>
  </si>
  <si>
    <t>Danaher</t>
  </si>
  <si>
    <t>VF</t>
  </si>
  <si>
    <t>Aramark</t>
  </si>
  <si>
    <t>Realogy</t>
  </si>
  <si>
    <t>FedEx</t>
  </si>
  <si>
    <t>MGM Resorts International</t>
  </si>
  <si>
    <t>Starbucks</t>
  </si>
  <si>
    <t>Darden Restaurants</t>
  </si>
  <si>
    <t>ABM Industries</t>
  </si>
  <si>
    <t>Las Vegas Sands</t>
  </si>
  <si>
    <t>United Parcel Service</t>
  </si>
  <si>
    <t>KBR</t>
  </si>
  <si>
    <t>United Rentals, Inc.</t>
  </si>
  <si>
    <t>Yum Brands</t>
  </si>
  <si>
    <t>Viacom</t>
  </si>
  <si>
    <t>CBS</t>
  </si>
  <si>
    <t>Interpublic Group</t>
  </si>
  <si>
    <t>Republic Services</t>
  </si>
  <si>
    <t>McDonald's</t>
  </si>
  <si>
    <t>ManpowerGroup</t>
  </si>
  <si>
    <t>Kelly Services</t>
  </si>
  <si>
    <t>Waste Management</t>
  </si>
  <si>
    <t>Marriott International</t>
  </si>
  <si>
    <t>Walt Disney</t>
  </si>
  <si>
    <t>Automatic Data Processing</t>
  </si>
  <si>
    <t>Wyndham Worldwide</t>
  </si>
  <si>
    <t>CB Richard Ellis Group</t>
  </si>
  <si>
    <t>Hilton</t>
  </si>
  <si>
    <t>eBay</t>
  </si>
  <si>
    <t>Discovery Communications</t>
  </si>
  <si>
    <t>Jones Lang LaSalle</t>
  </si>
  <si>
    <t>Goodyear Tire &amp; Rubber</t>
  </si>
  <si>
    <t>Penske Automotive Group</t>
  </si>
  <si>
    <t>General Motors</t>
  </si>
  <si>
    <t>Visteon</t>
  </si>
  <si>
    <t>Ford Motor</t>
  </si>
  <si>
    <t>BorgWarner</t>
  </si>
  <si>
    <t>Lear</t>
  </si>
  <si>
    <t>Polaris Industries</t>
  </si>
  <si>
    <t>Oshkosh</t>
  </si>
  <si>
    <t>Thor Industries</t>
  </si>
  <si>
    <t>Murphy Oil</t>
  </si>
  <si>
    <t>Freeport-McMoRan Copper &amp; Gold</t>
  </si>
  <si>
    <t>EOG Resources</t>
  </si>
  <si>
    <t>MDU Resources</t>
  </si>
  <si>
    <t>Williams</t>
  </si>
  <si>
    <t>Chevron</t>
  </si>
  <si>
    <t>Halliburton</t>
  </si>
  <si>
    <t>Kinder Morgan</t>
  </si>
  <si>
    <t>Devon Energy</t>
  </si>
  <si>
    <t>Occidental Petroleum</t>
  </si>
  <si>
    <t>Cliffs Natural Resources</t>
  </si>
  <si>
    <t>Chesapeake Energy</t>
  </si>
  <si>
    <t>Pioneer Natural Resources</t>
  </si>
  <si>
    <t>Oneok</t>
  </si>
  <si>
    <t>ConocoPhillips</t>
  </si>
  <si>
    <t>Marathon Oil</t>
  </si>
  <si>
    <t>Anadarko Petroleum</t>
  </si>
  <si>
    <t>CVR Energy</t>
  </si>
  <si>
    <t>Exxon Mobil</t>
  </si>
  <si>
    <t>Consol Energy</t>
  </si>
  <si>
    <t>Phillips</t>
  </si>
  <si>
    <t>Marathon Petroleum</t>
  </si>
  <si>
    <t>HollyFrontier</t>
  </si>
  <si>
    <t>Delek US Holdings</t>
  </si>
  <si>
    <t>MRC Global</t>
  </si>
  <si>
    <t>Eli Lilly</t>
  </si>
  <si>
    <t>Patterson</t>
  </si>
  <si>
    <t>Regeneron Pharmaceuticals</t>
  </si>
  <si>
    <t>Merck</t>
  </si>
  <si>
    <t>Bristol-Myers Squibb</t>
  </si>
  <si>
    <t>Gilead Sciences</t>
  </si>
  <si>
    <t>Amgen</t>
  </si>
  <si>
    <t>Stryker</t>
  </si>
  <si>
    <t>Zoetis</t>
  </si>
  <si>
    <t>Biogen Idec</t>
  </si>
  <si>
    <t>Gannett</t>
  </si>
  <si>
    <t>News Corp.</t>
  </si>
  <si>
    <t>S&amp;P Global</t>
  </si>
  <si>
    <t>Tapestry</t>
  </si>
  <si>
    <t>Beacon Roofing Supply</t>
  </si>
  <si>
    <t>SpartanNash</t>
  </si>
  <si>
    <t>Netflix</t>
  </si>
  <si>
    <t>Amazon.com</t>
  </si>
  <si>
    <t>Andersons</t>
  </si>
  <si>
    <t>McKesson</t>
  </si>
  <si>
    <t>HD Supply</t>
  </si>
  <si>
    <t>Barnes &amp; Noble</t>
  </si>
  <si>
    <t>Office Depot</t>
  </si>
  <si>
    <t>Univar</t>
  </si>
  <si>
    <t>Walgreens Boots Alliance</t>
  </si>
  <si>
    <t>Casey's General Stores</t>
  </si>
  <si>
    <t>AmerisourceBergen</t>
  </si>
  <si>
    <t>US Foods</t>
  </si>
  <si>
    <t>Murphy USA</t>
  </si>
  <si>
    <t>Target</t>
  </si>
  <si>
    <t>Lithia Motors</t>
  </si>
  <si>
    <t>Arrow Electronics</t>
  </si>
  <si>
    <t>Burlington Stores</t>
  </si>
  <si>
    <t>Macy's</t>
  </si>
  <si>
    <t>BJ's Wholesale Club</t>
  </si>
  <si>
    <t>Williams-Sonoma</t>
  </si>
  <si>
    <t>Insight Enterprises</t>
  </si>
  <si>
    <t>Performance Food Group</t>
  </si>
  <si>
    <t>Publix Super Markets</t>
  </si>
  <si>
    <t>Graybar Electric</t>
  </si>
  <si>
    <t>W.W. Grainger</t>
  </si>
  <si>
    <t>Wal-Mart Stores</t>
  </si>
  <si>
    <t>Dollar General</t>
  </si>
  <si>
    <t>Costco Wholesale</t>
  </si>
  <si>
    <t>Ulta Beauty</t>
  </si>
  <si>
    <t>Wesco International</t>
  </si>
  <si>
    <t>Dillard's</t>
  </si>
  <si>
    <t>Gap</t>
  </si>
  <si>
    <t>O'Reilly Automotive</t>
  </si>
  <si>
    <t>Big Lots</t>
  </si>
  <si>
    <t>Dollar Tree</t>
  </si>
  <si>
    <t>Ross Stores</t>
  </si>
  <si>
    <t>Foot Locker</t>
  </si>
  <si>
    <t>Tractor Supply</t>
  </si>
  <si>
    <t>AutoNation</t>
  </si>
  <si>
    <t>Genuine Parts</t>
  </si>
  <si>
    <t>LKQ</t>
  </si>
  <si>
    <t>Group 1 Automotive</t>
  </si>
  <si>
    <t>Home Depot</t>
  </si>
  <si>
    <t>Tech Data</t>
  </si>
  <si>
    <t>Best Buy</t>
  </si>
  <si>
    <t>Nordstrom</t>
  </si>
  <si>
    <t>Kroger</t>
  </si>
  <si>
    <t>Asbury Automotive Group</t>
  </si>
  <si>
    <t>CarMax</t>
  </si>
  <si>
    <t>CVS Caremark</t>
  </si>
  <si>
    <t>Michaels</t>
  </si>
  <si>
    <t>Henry Schein</t>
  </si>
  <si>
    <t>Kohl's</t>
  </si>
  <si>
    <t>Dick's Sporting Goods</t>
  </si>
  <si>
    <t>Anixter International</t>
  </si>
  <si>
    <t>AutoZone</t>
  </si>
  <si>
    <t>Lowe's</t>
  </si>
  <si>
    <t>United Natural Foods</t>
  </si>
  <si>
    <t>Limited Brands</t>
  </si>
  <si>
    <t>Synnex</t>
  </si>
  <si>
    <t>Sonic Automotive</t>
  </si>
  <si>
    <t>CenturyLink</t>
  </si>
  <si>
    <t>Charter Communications</t>
  </si>
  <si>
    <t>DISH Network</t>
  </si>
  <si>
    <t>Telephone &amp; Data Systems</t>
  </si>
  <si>
    <t>Verizon Communications</t>
  </si>
  <si>
    <t>Comcast</t>
  </si>
  <si>
    <t>AT&amp;T</t>
  </si>
  <si>
    <t>Avis Budget Group</t>
  </si>
  <si>
    <t>JetBlue Airways</t>
  </si>
  <si>
    <t>Ryder System</t>
  </si>
  <si>
    <t>Delta Air Lines</t>
  </si>
  <si>
    <t>Alaska Air Group</t>
  </si>
  <si>
    <t>AMR</t>
  </si>
  <si>
    <t>United Continental Holdings</t>
  </si>
  <si>
    <t>XPO Logistics</t>
  </si>
  <si>
    <t>J.B. Hunt Transport Services</t>
  </si>
  <si>
    <t>Southwest Airlines</t>
  </si>
  <si>
    <t>CSX</t>
  </si>
  <si>
    <t>Norfolk Southern</t>
  </si>
  <si>
    <t>Expeditors International of Washington</t>
  </si>
  <si>
    <t>Union Pacific</t>
  </si>
  <si>
    <t>C.H. Robinson Worldwide</t>
  </si>
  <si>
    <t>Duke Energy</t>
  </si>
  <si>
    <t>WEC Energy Group</t>
  </si>
  <si>
    <t>CMS Energy</t>
  </si>
  <si>
    <t>Public Service Enterprise Group</t>
  </si>
  <si>
    <t>Edison International</t>
  </si>
  <si>
    <t>Xcel Energy</t>
  </si>
  <si>
    <t>PPL</t>
  </si>
  <si>
    <t>Atmos Energy</t>
  </si>
  <si>
    <t>American Electric Power</t>
  </si>
  <si>
    <t>Dominion Resources</t>
  </si>
  <si>
    <t>DTE Energy</t>
  </si>
  <si>
    <t>FirstEnergy</t>
  </si>
  <si>
    <t>Ameren</t>
  </si>
  <si>
    <t>UGI</t>
  </si>
  <si>
    <t>Consolidated Edison</t>
  </si>
  <si>
    <t>NextEra Energy</t>
  </si>
  <si>
    <t>Sempra Energy</t>
  </si>
  <si>
    <t>Southern</t>
  </si>
  <si>
    <t>Eversource Energy</t>
  </si>
  <si>
    <t>Exelon</t>
  </si>
  <si>
    <t>Valero Energy</t>
  </si>
  <si>
    <t>CenterPoint Energy</t>
  </si>
  <si>
    <t>Industry</t>
  </si>
  <si>
    <t>Effective Federal Corporate Income Tax Rates on 379 Major Corporations</t>
  </si>
  <si>
    <t>Liberty Media</t>
  </si>
  <si>
    <r>
      <rPr>
        <b/>
        <sz val="11"/>
        <color theme="1"/>
        <rFont val="Arial"/>
        <family val="2"/>
      </rPr>
      <t>About the report</t>
    </r>
    <r>
      <rPr>
        <sz val="11"/>
        <color theme="1"/>
        <rFont val="Arial"/>
        <family val="2"/>
      </rPr>
      <t xml:space="preserve">
Profitable Fortune 500 companies avoided $73.9 billion in taxes under the first year of the Trump-GOP tax law. The study includes financial filings by 379 Fortune 500 companies that were profitable in 2018; it excludes companies that reported a loss. The report builds on a previous ITEP analysis released in April 2019, which reviewed corporate filings available as of that date.  
Read the report: https://itep.org/corporate-tax-avoidance-in-the-first-year-of-the-trump-tax-law/
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</si>
</sst>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3" formatCode="_(* #,##0.00_);_(* \(#,##0.00\);_(* &quot;-&quot;??_);_(@_)"/>
    <numFmt numFmtId="164" formatCode="#,##0.0_);\–#,##0.0_);&quot;—&quot;_)_);@_)"/>
    <numFmt numFmtId="165" formatCode="#,##0.0%_);\–#,##0.0%_);\—_)_)"/>
    <numFmt numFmtId="166" formatCode="#,##0_);\–#,##0_);&quot;—&quot;_)_);@_)"/>
    <numFmt numFmtId="167" formatCode="\+#,##0_);\–#,##0_);&quot;—&quot;_)_);@_)"/>
    <numFmt numFmtId="168" formatCode="\+#,##0.0_);\–#,##0.0_);&quot;—&quot;_)_);@_)"/>
    <numFmt numFmtId="169" formatCode="#,##0.00_);\–#,##0.00_);&quot;—&quot;_)_)_);@_)"/>
    <numFmt numFmtId="170" formatCode="\+#,##0.00_);\–#,##0.00_);&quot;—&quot;_)_)_);@_)"/>
    <numFmt numFmtId="171" formatCode="_)&quot;$&quot;* #,##0_);_)&quot;$&quot;* \–#,##0_);_)&quot;$&quot;* &quot;—&quot;_)_);@_)"/>
    <numFmt numFmtId="172" formatCode="_)&quot;$&quot;* #,##0.0_);_)&quot;$&quot;* \–#,##0.0_);_)&quot;$&quot;* &quot;—&quot;_)_);@_)"/>
    <numFmt numFmtId="173" formatCode="_)&quot;$&quot;* \+#,##0.0_);_)&quot;$&quot;* \–#,##0.0_);_)&quot;$&quot;* &quot;—&quot;_)_);@_)"/>
    <numFmt numFmtId="174" formatCode="_)&quot;$&quot;* #,##0.00_);_)&quot;$&quot;* \–#,##0.00_);_)&quot;$&quot;* &quot;—&quot;_)_)_);@_)"/>
    <numFmt numFmtId="175" formatCode="_)&quot;$&quot;* \+#,##0.00_);_)&quot;$&quot;* \–#,##0.00_);_)&quot;$&quot;* &quot;—&quot;_)_)_);@_)"/>
    <numFmt numFmtId="176" formatCode="#,##0%_);\–#,##0%_);\—_)_)"/>
    <numFmt numFmtId="177" formatCode="\+#,##0%_);\–#,##0%_);\—_)_)"/>
    <numFmt numFmtId="178" formatCode="#,##0.0%_);\–#,##0.0%_);\—_)_)_)"/>
    <numFmt numFmtId="179" formatCode="\+#,##0.0%_);\–#,##0.0%_);\—_)_)_)"/>
    <numFmt numFmtId="180" formatCode="#,##0.00%_);\–#,##0.00%_);\—_)_)_)_)"/>
    <numFmt numFmtId="181" formatCode="\+#,##0.00%_);\–#,##0.00%_);\—_)_)_)_)"/>
    <numFmt numFmtId="182" formatCode="_)&quot;$&quot;\ #,##0_);_)&quot;$&quot;\ \–#,##0_);_)&quot;$&quot;\ \ \ &quot;—&quot;_)_);@_)"/>
    <numFmt numFmtId="183" formatCode="_)&quot;$&quot;\ \+#,##0_);_)&quot;$&quot;\ \–#,##0_);_)&quot;$&quot;\ \ \ &quot;—&quot;_)_);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Helv"/>
    </font>
    <font>
      <sz val="11"/>
      <color theme="1"/>
      <name val="Arial"/>
      <family val="2"/>
    </font>
    <font>
      <sz val="11"/>
      <name val="Arial"/>
      <family val="2"/>
    </font>
    <font>
      <sz val="15"/>
      <color rgb="FFFFFFFF"/>
      <name val="Arial"/>
      <family val="2"/>
    </font>
    <font>
      <sz val="11"/>
      <color rgb="FFFFFFFF"/>
      <name val="Arial"/>
      <family val="2"/>
    </font>
    <font>
      <b/>
      <sz val="11"/>
      <color theme="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45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8" borderId="0" applyNumberFormat="0" applyBorder="0" applyAlignment="0" applyProtection="0"/>
    <xf numFmtId="0" fontId="6" fillId="10" borderId="4" applyNumberFormat="0" applyAlignment="0" applyProtection="0"/>
    <xf numFmtId="0" fontId="7" fillId="16" borderId="5" applyNumberFormat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/>
    <xf numFmtId="0" fontId="9" fillId="8" borderId="0" applyNumberFormat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4" applyNumberFormat="0" applyAlignment="0" applyProtection="0"/>
    <xf numFmtId="0" fontId="14" fillId="0" borderId="9" applyNumberFormat="0" applyFill="0" applyAlignment="0" applyProtection="0"/>
    <xf numFmtId="0" fontId="15" fillId="11" borderId="0" applyNumberFormat="0" applyBorder="0" applyAlignment="0" applyProtection="0"/>
    <xf numFmtId="0" fontId="2" fillId="6" borderId="10" applyNumberFormat="0" applyFont="0" applyAlignment="0" applyProtection="0"/>
    <xf numFmtId="0" fontId="16" fillId="10" borderId="11" applyNumberFormat="0" applyAlignment="0" applyProtection="0"/>
    <xf numFmtId="17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0" borderId="0" applyNumberFormat="0" applyFill="0" applyBorder="0" applyAlignment="0" applyProtection="0"/>
  </cellStyleXfs>
  <cellXfs count="11">
    <xf numFmtId="0" fontId="0" fillId="0" borderId="0" xfId="0"/>
    <xf numFmtId="0" fontId="21" fillId="0" borderId="0" xfId="0" applyFont="1"/>
    <xf numFmtId="0" fontId="22" fillId="0" borderId="3" xfId="0" applyFont="1" applyFill="1" applyBorder="1" applyAlignment="1">
      <alignment vertical="center"/>
    </xf>
    <xf numFmtId="0" fontId="24" fillId="2" borderId="1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164" fontId="22" fillId="0" borderId="0" xfId="1" applyNumberFormat="1" applyFont="1" applyFill="1" applyBorder="1" applyAlignment="1">
      <alignment vertical="center"/>
    </xf>
    <xf numFmtId="165" fontId="22" fillId="0" borderId="3" xfId="2" applyNumberFormat="1" applyFont="1" applyFill="1" applyBorder="1" applyAlignment="1">
      <alignment vertical="center"/>
    </xf>
    <xf numFmtId="0" fontId="23" fillId="2" borderId="0" xfId="0" applyFont="1" applyFill="1" applyBorder="1" applyAlignment="1">
      <alignment horizontal="center" vertical="top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left"/>
    </xf>
  </cellXfs>
  <cellStyles count="67">
    <cellStyle name="20% - Accent1 2" xfId="4" xr:uid="{6202ED44-027B-4279-8EFB-A65869230AEC}"/>
    <cellStyle name="20% - Accent2 2" xfId="5" xr:uid="{A546CAF5-BA29-4371-82E1-5E98354B3A25}"/>
    <cellStyle name="20% - Accent3 2" xfId="6" xr:uid="{2E4CA3AC-2BE8-4712-8DA8-F83E47E0350F}"/>
    <cellStyle name="20% - Accent4 2" xfId="7" xr:uid="{B5345653-2360-472D-8DBD-4616566A8BE7}"/>
    <cellStyle name="20% - Accent5 2" xfId="8" xr:uid="{4625E513-F432-4068-9603-0D2334AE3C8C}"/>
    <cellStyle name="20% - Accent6 2" xfId="9" xr:uid="{7B545A85-587E-4A6B-9667-484814197B65}"/>
    <cellStyle name="40% - Accent1 2" xfId="10" xr:uid="{3193EEBF-E323-4905-B58F-FBF1B7C1B773}"/>
    <cellStyle name="40% - Accent2 2" xfId="11" xr:uid="{38A93AB4-B8F4-41BF-913D-8543C2F00EF1}"/>
    <cellStyle name="40% - Accent3 2" xfId="12" xr:uid="{8003DB2A-59B3-4AC0-B9E3-D44B4BA51FF0}"/>
    <cellStyle name="40% - Accent4 2" xfId="13" xr:uid="{EDAC6088-4024-4CD0-87B3-19BF3C17FB9B}"/>
    <cellStyle name="40% - Accent5 2" xfId="14" xr:uid="{2D1288F9-0BDC-4708-AEFA-220AA28E8EFE}"/>
    <cellStyle name="40% - Accent6 2" xfId="15" xr:uid="{1644020C-0004-4EAE-A09B-3CDC765DFCBC}"/>
    <cellStyle name="60% - Accent1 2" xfId="16" xr:uid="{298BD1D5-74CC-4BA8-8964-C38D8D1DDDE9}"/>
    <cellStyle name="60% - Accent2 2" xfId="17" xr:uid="{2616C329-8731-492B-96C1-F97481073354}"/>
    <cellStyle name="60% - Accent3 2" xfId="18" xr:uid="{BB6CB318-4CBA-4FD0-9477-ADFEBF2047AC}"/>
    <cellStyle name="60% - Accent4 2" xfId="19" xr:uid="{2A7CF337-15AB-43C8-85D0-48F92436E9FF}"/>
    <cellStyle name="60% - Accent5 2" xfId="20" xr:uid="{65AFAF22-1E79-47B5-BD71-5287EDF82913}"/>
    <cellStyle name="60% - Accent6 2" xfId="21" xr:uid="{6B925690-505B-4F3C-815B-02AF2961D246}"/>
    <cellStyle name="Accent1 2" xfId="22" xr:uid="{3764F425-7B01-4B25-95EC-1A2E79319B4A}"/>
    <cellStyle name="Accent2 2" xfId="23" xr:uid="{3E8CD474-4561-47B2-B568-497189C2C082}"/>
    <cellStyle name="Accent3 2" xfId="24" xr:uid="{2BC5AA43-D7A3-4EEA-9151-41D6C9AFA503}"/>
    <cellStyle name="Accent4 2" xfId="25" xr:uid="{884BA72D-955D-44DA-84A2-B5A2603BC349}"/>
    <cellStyle name="Accent5 2" xfId="26" xr:uid="{1A8EAEC3-74E9-425A-9070-21B42EE2722A}"/>
    <cellStyle name="Accent6 2" xfId="27" xr:uid="{F2421506-F2F3-4C5E-94FD-F72C20C31AC6}"/>
    <cellStyle name="Bad 2" xfId="28" xr:uid="{E37FF906-198D-409A-A331-164F9C0BE9DD}"/>
    <cellStyle name="Calculation 2" xfId="29" xr:uid="{8F5EC1B0-7A88-4B81-83FE-D7A597E3146D}"/>
    <cellStyle name="Check Cell 2" xfId="30" xr:uid="{A3DEBBB0-0063-4F88-AC31-6063154A101F}"/>
    <cellStyle name="Comma" xfId="1" builtinId="3"/>
    <cellStyle name="Comma 2" xfId="31" xr:uid="{AD96FA14-97D2-4AC9-84D0-826A061B2D5E}"/>
    <cellStyle name="Comma0" xfId="32" xr:uid="{A74F0B25-69D9-4DA5-9ED3-0F8BAE79999F}"/>
    <cellStyle name="Comma0+" xfId="33" xr:uid="{F219D398-8AC2-4278-B0CC-BFB28FDE0D83}"/>
    <cellStyle name="Comma1" xfId="34" xr:uid="{DFE73E98-AB61-4F48-AB0B-EC5A2E39B8F2}"/>
    <cellStyle name="Comma1+" xfId="35" xr:uid="{FA2B50DE-E18C-49C0-8296-73E19F09E63F}"/>
    <cellStyle name="Comma2" xfId="36" xr:uid="{6985D20F-2257-4155-874D-6C6A6576F77F}"/>
    <cellStyle name="Comma2+" xfId="37" xr:uid="{07537667-2AEE-4083-9713-6A4B7AB1A5C1}"/>
    <cellStyle name="Currency 2" xfId="38" xr:uid="{3B17FB8E-E3D4-4EE8-8ED1-0297A639B709}"/>
    <cellStyle name="Currency0" xfId="39" xr:uid="{16FCEAC4-9ACB-4B90-9F8B-91A95578FE36}"/>
    <cellStyle name="Currency0+" xfId="40" xr:uid="{D43CACAA-1F02-4795-99A3-73C56B4F383B}"/>
    <cellStyle name="Currency1" xfId="41" xr:uid="{A1BA8BEA-0396-4082-AAA4-B2344C05BB64}"/>
    <cellStyle name="Currency1+" xfId="42" xr:uid="{1D93DFDC-F561-46F5-9FC9-DC3FC8BC69F3}"/>
    <cellStyle name="Currency2" xfId="43" xr:uid="{7292E92C-85A0-4735-8279-A8ABBF85E100}"/>
    <cellStyle name="Currency2+" xfId="44" xr:uid="{206B1DCA-2528-46FF-9EC6-76914A79D297}"/>
    <cellStyle name="Explanatory Text 2" xfId="45" xr:uid="{FF1F6ECD-5FB8-4952-8AD5-7973EF6E62E3}"/>
    <cellStyle name="F2 - Style1" xfId="46" xr:uid="{3D2AC5DD-81EE-4920-B7FC-BB214BE472BF}"/>
    <cellStyle name="Good 2" xfId="47" xr:uid="{951AC96A-088E-4795-BD6D-12947BE38A21}"/>
    <cellStyle name="Heading 1 2" xfId="48" xr:uid="{8F691197-0BA4-4B12-918E-050B2CE4218D}"/>
    <cellStyle name="Heading 2 2" xfId="49" xr:uid="{A8CB8227-27B0-46F0-B147-009B35A30A0D}"/>
    <cellStyle name="Heading 3 2" xfId="50" xr:uid="{C3703FA8-1154-4778-8985-7AE9FD7A9A2D}"/>
    <cellStyle name="Heading 4 2" xfId="51" xr:uid="{36AB2B69-54C6-449A-883A-C8FA9068CB08}"/>
    <cellStyle name="Input 2" xfId="52" xr:uid="{DF182208-CBCD-4B43-8768-AD85F1F3788A}"/>
    <cellStyle name="Linked Cell 2" xfId="53" xr:uid="{0AF3DDEB-10B7-46A0-9DF3-00F15608E417}"/>
    <cellStyle name="Neutral 2" xfId="54" xr:uid="{4E2E9582-F704-40F8-8DCA-255DFCE75242}"/>
    <cellStyle name="Normal" xfId="0" builtinId="0"/>
    <cellStyle name="Normal 2" xfId="3" xr:uid="{D4037AC7-22F7-470A-8527-FF135CC4BD22}"/>
    <cellStyle name="Note 2" xfId="55" xr:uid="{BC1D7E59-4144-4D33-B6E3-387DDCA88637}"/>
    <cellStyle name="Output 2" xfId="56" xr:uid="{895C6DDB-9220-476B-989E-3ABFDCB45A90}"/>
    <cellStyle name="Percent" xfId="2" builtinId="5"/>
    <cellStyle name="Percent 2" xfId="57" xr:uid="{B6CDB0A9-AECC-431E-BD39-5FA532A31DA9}"/>
    <cellStyle name="Percent0" xfId="58" xr:uid="{4A76A41A-6347-4620-94B2-EA2B66BBB003}"/>
    <cellStyle name="Percent0+" xfId="59" xr:uid="{E8B7092F-4639-4AF6-B1BD-F4C077D816B3}"/>
    <cellStyle name="Percent1" xfId="60" xr:uid="{E3A96EBD-D832-4679-B4CD-7C2F1A010BB2}"/>
    <cellStyle name="Percent1+" xfId="61" xr:uid="{D2D259CA-2881-4606-8C1C-CE6175961A7F}"/>
    <cellStyle name="Percent2" xfId="62" xr:uid="{BE40FED3-ABD2-461F-840C-0384DCE76200}"/>
    <cellStyle name="Percent2+" xfId="63" xr:uid="{9C4C4206-645B-4DE5-A9FE-BA487124060A}"/>
    <cellStyle name="Title 2" xfId="64" xr:uid="{6C5FDB81-5D73-4350-99A5-607CDB136C7F}"/>
    <cellStyle name="Total 2" xfId="65" xr:uid="{467EA78F-4CF0-4DE9-9A88-E0951CF8371A}"/>
    <cellStyle name="Warning Text 2" xfId="66" xr:uid="{6D9FB58B-4BFD-4686-8C17-032ACFDF26AC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74733</xdr:colOff>
      <xdr:row>2</xdr:row>
      <xdr:rowOff>173626</xdr:rowOff>
    </xdr:from>
    <xdr:to>
      <xdr:col>8</xdr:col>
      <xdr:colOff>382467</xdr:colOff>
      <xdr:row>4</xdr:row>
      <xdr:rowOff>152400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A52A808-A6E1-4209-826A-F8948A07EB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0233" y="592726"/>
          <a:ext cx="917334" cy="340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81"/>
  <sheetViews>
    <sheetView tabSelected="1" workbookViewId="0">
      <selection activeCell="H15" sqref="H15"/>
    </sheetView>
  </sheetViews>
  <sheetFormatPr defaultRowHeight="14.25" x14ac:dyDescent="0.2"/>
  <cols>
    <col min="1" max="1" width="31.28515625" style="1" customWidth="1"/>
    <col min="2" max="2" width="14.42578125" style="1" customWidth="1"/>
    <col min="3" max="3" width="18" style="1" customWidth="1"/>
    <col min="4" max="4" width="25.28515625" style="1" customWidth="1"/>
    <col min="5" max="5" width="38.42578125" style="1" customWidth="1"/>
    <col min="6" max="16384" width="9.140625" style="1"/>
  </cols>
  <sheetData>
    <row r="1" spans="1:16" ht="18.75" x14ac:dyDescent="0.2">
      <c r="A1" s="8" t="s">
        <v>404</v>
      </c>
      <c r="B1" s="8"/>
      <c r="C1" s="8"/>
      <c r="D1" s="8"/>
      <c r="E1" s="8"/>
    </row>
    <row r="2" spans="1:16" x14ac:dyDescent="0.2">
      <c r="A2" s="3" t="s">
        <v>403</v>
      </c>
      <c r="B2" s="3" t="s">
        <v>0</v>
      </c>
      <c r="C2" s="3" t="s">
        <v>1</v>
      </c>
      <c r="D2" s="4" t="s">
        <v>2</v>
      </c>
      <c r="E2" s="5" t="s">
        <v>403</v>
      </c>
    </row>
    <row r="3" spans="1:16" x14ac:dyDescent="0.2">
      <c r="A3" s="2" t="s">
        <v>210</v>
      </c>
      <c r="B3" s="6">
        <v>3378</v>
      </c>
      <c r="C3" s="6">
        <v>601</v>
      </c>
      <c r="D3" s="7">
        <v>0.17791592658377739</v>
      </c>
      <c r="E3" s="2" t="s">
        <v>15</v>
      </c>
    </row>
    <row r="4" spans="1:16" x14ac:dyDescent="0.2">
      <c r="A4" s="2" t="s">
        <v>224</v>
      </c>
      <c r="B4" s="6">
        <v>87.5</v>
      </c>
      <c r="C4" s="6">
        <v>-0.17269999999999985</v>
      </c>
      <c r="D4" s="7">
        <v>-1.9737142857142839E-3</v>
      </c>
      <c r="E4" s="2" t="s">
        <v>16</v>
      </c>
    </row>
    <row r="5" spans="1:16" x14ac:dyDescent="0.2">
      <c r="A5" s="2" t="s">
        <v>50</v>
      </c>
      <c r="B5" s="6">
        <v>447</v>
      </c>
      <c r="C5" s="6">
        <v>-243</v>
      </c>
      <c r="D5" s="7">
        <v>-0.5436241610738255</v>
      </c>
      <c r="E5" s="2" t="s">
        <v>5</v>
      </c>
    </row>
    <row r="6" spans="1:16" x14ac:dyDescent="0.2">
      <c r="A6" s="2" t="s">
        <v>70</v>
      </c>
      <c r="B6" s="6">
        <v>243.59240899010194</v>
      </c>
      <c r="C6" s="6">
        <v>-186.4</v>
      </c>
      <c r="D6" s="7">
        <v>-0.76521267954443573</v>
      </c>
      <c r="E6" s="2" t="s">
        <v>6</v>
      </c>
    </row>
    <row r="7" spans="1:16" x14ac:dyDescent="0.2">
      <c r="A7" s="2" t="s">
        <v>180</v>
      </c>
      <c r="B7" s="6">
        <v>168</v>
      </c>
      <c r="C7" s="6">
        <v>21</v>
      </c>
      <c r="D7" s="7">
        <v>0.125</v>
      </c>
      <c r="E7" s="2" t="s">
        <v>14</v>
      </c>
      <c r="H7" s="9" t="s">
        <v>406</v>
      </c>
      <c r="I7" s="10"/>
      <c r="J7" s="10"/>
      <c r="K7" s="10"/>
      <c r="L7" s="10"/>
      <c r="M7" s="10"/>
      <c r="N7" s="10"/>
      <c r="O7" s="10"/>
      <c r="P7" s="10"/>
    </row>
    <row r="8" spans="1:16" x14ac:dyDescent="0.2">
      <c r="A8" s="2" t="s">
        <v>39</v>
      </c>
      <c r="B8" s="6">
        <v>670.8</v>
      </c>
      <c r="C8" s="6">
        <v>-17</v>
      </c>
      <c r="D8" s="7">
        <v>-2.5342874180083484E-2</v>
      </c>
      <c r="E8" s="2" t="s">
        <v>4</v>
      </c>
      <c r="H8" s="10"/>
      <c r="I8" s="10"/>
      <c r="J8" s="10"/>
      <c r="K8" s="10"/>
      <c r="L8" s="10"/>
      <c r="M8" s="10"/>
      <c r="N8" s="10"/>
      <c r="O8" s="10"/>
      <c r="P8" s="10"/>
    </row>
    <row r="9" spans="1:16" x14ac:dyDescent="0.2">
      <c r="A9" s="2" t="s">
        <v>179</v>
      </c>
      <c r="B9" s="6">
        <v>168.60000000000002</v>
      </c>
      <c r="C9" s="6">
        <v>-0.5</v>
      </c>
      <c r="D9" s="7">
        <v>-2.9655990510083032E-3</v>
      </c>
      <c r="E9" s="2" t="s">
        <v>14</v>
      </c>
      <c r="H9" s="10"/>
      <c r="I9" s="10"/>
      <c r="J9" s="10"/>
      <c r="K9" s="10"/>
      <c r="L9" s="10"/>
      <c r="M9" s="10"/>
      <c r="N9" s="10"/>
      <c r="O9" s="10"/>
      <c r="P9" s="10"/>
    </row>
    <row r="10" spans="1:16" x14ac:dyDescent="0.2">
      <c r="A10" s="2" t="s">
        <v>370</v>
      </c>
      <c r="B10" s="6">
        <v>576</v>
      </c>
      <c r="C10" s="6">
        <v>-5</v>
      </c>
      <c r="D10" s="7">
        <v>-8.6805555555555559E-3</v>
      </c>
      <c r="E10" s="2" t="s">
        <v>23</v>
      </c>
      <c r="H10" s="10"/>
      <c r="I10" s="10"/>
      <c r="J10" s="10"/>
      <c r="K10" s="10"/>
      <c r="L10" s="10"/>
      <c r="M10" s="10"/>
      <c r="N10" s="10"/>
      <c r="O10" s="10"/>
      <c r="P10" s="10"/>
    </row>
    <row r="11" spans="1:16" x14ac:dyDescent="0.2">
      <c r="A11" s="2" t="s">
        <v>196</v>
      </c>
      <c r="B11" s="6">
        <v>191.60000000000002</v>
      </c>
      <c r="C11" s="6">
        <v>1</v>
      </c>
      <c r="D11" s="7">
        <v>5.2192066805845502E-3</v>
      </c>
      <c r="E11" s="2" t="s">
        <v>15</v>
      </c>
      <c r="H11" s="10"/>
      <c r="I11" s="10"/>
      <c r="J11" s="10"/>
      <c r="K11" s="10"/>
      <c r="L11" s="10"/>
      <c r="M11" s="10"/>
      <c r="N11" s="10"/>
      <c r="O11" s="10"/>
      <c r="P11" s="10"/>
    </row>
    <row r="12" spans="1:16" x14ac:dyDescent="0.2">
      <c r="A12" s="2" t="s">
        <v>133</v>
      </c>
      <c r="B12" s="6">
        <v>985.49999999999989</v>
      </c>
      <c r="C12" s="6">
        <v>130.19999999999999</v>
      </c>
      <c r="D12" s="7">
        <v>0.13211567732115678</v>
      </c>
      <c r="E12" s="2" t="s">
        <v>8</v>
      </c>
      <c r="H12" s="10"/>
      <c r="I12" s="10"/>
      <c r="J12" s="10"/>
      <c r="K12" s="10"/>
      <c r="L12" s="10"/>
      <c r="M12" s="10"/>
      <c r="N12" s="10"/>
      <c r="O12" s="10"/>
      <c r="P12" s="10"/>
    </row>
    <row r="13" spans="1:16" x14ac:dyDescent="0.2">
      <c r="A13" s="2" t="s">
        <v>127</v>
      </c>
      <c r="B13" s="6">
        <v>2744</v>
      </c>
      <c r="C13" s="6">
        <v>704</v>
      </c>
      <c r="D13" s="7">
        <v>0.2565597667638484</v>
      </c>
      <c r="E13" s="2" t="s">
        <v>7</v>
      </c>
      <c r="H13" s="10"/>
      <c r="I13" s="10"/>
      <c r="J13" s="10"/>
      <c r="K13" s="10"/>
      <c r="L13" s="10"/>
      <c r="M13" s="10"/>
      <c r="N13" s="10"/>
      <c r="O13" s="10"/>
      <c r="P13" s="10"/>
    </row>
    <row r="14" spans="1:16" x14ac:dyDescent="0.2">
      <c r="A14" s="2" t="s">
        <v>84</v>
      </c>
      <c r="B14" s="6">
        <v>1587</v>
      </c>
      <c r="C14" s="6">
        <v>-12</v>
      </c>
      <c r="D14" s="7">
        <v>-7.5614366729678641E-3</v>
      </c>
      <c r="E14" s="2" t="s">
        <v>7</v>
      </c>
      <c r="H14" s="10"/>
      <c r="I14" s="10"/>
      <c r="J14" s="10"/>
      <c r="K14" s="10"/>
      <c r="L14" s="10"/>
      <c r="M14" s="10"/>
      <c r="N14" s="10"/>
      <c r="O14" s="10"/>
      <c r="P14" s="10"/>
    </row>
    <row r="15" spans="1:16" x14ac:dyDescent="0.2">
      <c r="A15" s="2" t="s">
        <v>148</v>
      </c>
      <c r="B15" s="6">
        <v>8922</v>
      </c>
      <c r="C15" s="6">
        <v>1911</v>
      </c>
      <c r="D15" s="7">
        <v>0.21418964357767317</v>
      </c>
      <c r="E15" s="2" t="s">
        <v>9</v>
      </c>
    </row>
    <row r="16" spans="1:16" x14ac:dyDescent="0.2">
      <c r="A16" s="2" t="s">
        <v>299</v>
      </c>
      <c r="B16" s="6">
        <v>10835</v>
      </c>
      <c r="C16" s="6">
        <v>-129</v>
      </c>
      <c r="D16" s="7">
        <v>-1.1905860636825104E-2</v>
      </c>
      <c r="E16" s="2" t="s">
        <v>21</v>
      </c>
    </row>
    <row r="17" spans="1:5" x14ac:dyDescent="0.2">
      <c r="A17" s="2" t="s">
        <v>393</v>
      </c>
      <c r="B17" s="6">
        <v>1035</v>
      </c>
      <c r="C17" s="6">
        <v>-10</v>
      </c>
      <c r="D17" s="7">
        <v>-9.6618357487922701E-3</v>
      </c>
      <c r="E17" s="2" t="s">
        <v>24</v>
      </c>
    </row>
    <row r="18" spans="1:5" x14ac:dyDescent="0.2">
      <c r="A18" s="2" t="s">
        <v>389</v>
      </c>
      <c r="B18" s="6">
        <v>1942.7</v>
      </c>
      <c r="C18" s="6">
        <v>-31.7</v>
      </c>
      <c r="D18" s="7">
        <v>-1.6317496268080506E-2</v>
      </c>
      <c r="E18" s="2" t="s">
        <v>24</v>
      </c>
    </row>
    <row r="19" spans="1:5" x14ac:dyDescent="0.2">
      <c r="A19" s="2" t="s">
        <v>131</v>
      </c>
      <c r="B19" s="6">
        <v>5559.8616688978136</v>
      </c>
      <c r="C19" s="6">
        <v>70</v>
      </c>
      <c r="D19" s="7">
        <v>1.2590241298912891E-2</v>
      </c>
      <c r="E19" s="2" t="s">
        <v>8</v>
      </c>
    </row>
    <row r="20" spans="1:5" x14ac:dyDescent="0.2">
      <c r="A20" s="2" t="s">
        <v>128</v>
      </c>
      <c r="B20" s="6">
        <v>700</v>
      </c>
      <c r="C20" s="6">
        <v>196</v>
      </c>
      <c r="D20" s="7">
        <v>0.28000000000000003</v>
      </c>
      <c r="E20" s="2" t="s">
        <v>7</v>
      </c>
    </row>
    <row r="21" spans="1:5" x14ac:dyDescent="0.2">
      <c r="A21" s="2" t="s">
        <v>106</v>
      </c>
      <c r="B21" s="6">
        <v>2218</v>
      </c>
      <c r="C21" s="6">
        <v>275</v>
      </c>
      <c r="D21" s="7">
        <v>0.12398557258791704</v>
      </c>
      <c r="E21" s="2" t="s">
        <v>7</v>
      </c>
    </row>
    <row r="22" spans="1:5" x14ac:dyDescent="0.2">
      <c r="A22" s="2" t="s">
        <v>308</v>
      </c>
      <c r="B22" s="6">
        <v>665.60699999999997</v>
      </c>
      <c r="C22" s="6">
        <v>26.906291512915146</v>
      </c>
      <c r="D22" s="7">
        <v>4.042369072578135E-2</v>
      </c>
      <c r="E22" s="2" t="s">
        <v>21</v>
      </c>
    </row>
    <row r="23" spans="1:5" x14ac:dyDescent="0.2">
      <c r="A23" s="2" t="s">
        <v>288</v>
      </c>
      <c r="B23" s="6">
        <v>4839</v>
      </c>
      <c r="C23" s="6">
        <v>1270</v>
      </c>
      <c r="D23" s="7">
        <v>0.26245091961148997</v>
      </c>
      <c r="E23" s="2" t="s">
        <v>19</v>
      </c>
    </row>
    <row r="24" spans="1:5" x14ac:dyDescent="0.2">
      <c r="A24" s="2" t="s">
        <v>201</v>
      </c>
      <c r="B24" s="6">
        <v>194.1</v>
      </c>
      <c r="C24" s="6">
        <v>17.150799999999997</v>
      </c>
      <c r="D24" s="7">
        <v>8.8360638845955672E-2</v>
      </c>
      <c r="E24" s="2" t="s">
        <v>15</v>
      </c>
    </row>
    <row r="25" spans="1:5" x14ac:dyDescent="0.2">
      <c r="A25" s="2" t="s">
        <v>371</v>
      </c>
      <c r="B25" s="6">
        <v>1884</v>
      </c>
      <c r="C25" s="6">
        <v>0</v>
      </c>
      <c r="D25" s="7">
        <v>0</v>
      </c>
      <c r="E25" s="2" t="s">
        <v>23</v>
      </c>
    </row>
    <row r="26" spans="1:5" x14ac:dyDescent="0.2">
      <c r="A26" s="2" t="s">
        <v>273</v>
      </c>
      <c r="B26" s="6">
        <v>493</v>
      </c>
      <c r="C26" s="6">
        <v>14</v>
      </c>
      <c r="D26" s="7">
        <v>2.8397565922920892E-2</v>
      </c>
      <c r="E26" s="2" t="s">
        <v>18</v>
      </c>
    </row>
    <row r="27" spans="1:5" x14ac:dyDescent="0.2">
      <c r="A27" s="2" t="s">
        <v>66</v>
      </c>
      <c r="B27" s="6">
        <v>584.27300000000002</v>
      </c>
      <c r="C27" s="6">
        <v>135.29399999999998</v>
      </c>
      <c r="D27" s="7">
        <v>0.23155956205403977</v>
      </c>
      <c r="E27" s="2" t="s">
        <v>5</v>
      </c>
    </row>
    <row r="28" spans="1:5" x14ac:dyDescent="0.2">
      <c r="A28" s="2" t="s">
        <v>300</v>
      </c>
      <c r="B28" s="6">
        <v>46.354999999999997</v>
      </c>
      <c r="C28" s="6">
        <v>-0.54900000000000004</v>
      </c>
      <c r="D28" s="7">
        <v>-1.1843382590874772E-2</v>
      </c>
      <c r="E28" s="2" t="s">
        <v>21</v>
      </c>
    </row>
    <row r="29" spans="1:5" x14ac:dyDescent="0.2">
      <c r="A29" s="2" t="s">
        <v>352</v>
      </c>
      <c r="B29" s="6">
        <v>158.4</v>
      </c>
      <c r="C29" s="6">
        <v>37</v>
      </c>
      <c r="D29" s="7">
        <v>0.23358585858585859</v>
      </c>
      <c r="E29" s="2" t="s">
        <v>21</v>
      </c>
    </row>
    <row r="30" spans="1:5" x14ac:dyDescent="0.2">
      <c r="A30" s="2" t="s">
        <v>156</v>
      </c>
      <c r="B30" s="6">
        <v>4990</v>
      </c>
      <c r="C30" s="6">
        <v>1128</v>
      </c>
      <c r="D30" s="7">
        <v>0.22605210420841684</v>
      </c>
      <c r="E30" s="2" t="s">
        <v>10</v>
      </c>
    </row>
    <row r="31" spans="1:5" x14ac:dyDescent="0.2">
      <c r="A31" s="2" t="s">
        <v>63</v>
      </c>
      <c r="B31" s="6">
        <v>24352</v>
      </c>
      <c r="C31" s="6">
        <v>4125</v>
      </c>
      <c r="D31" s="7">
        <v>0.16939060446780552</v>
      </c>
      <c r="E31" s="2" t="s">
        <v>5</v>
      </c>
    </row>
    <row r="32" spans="1:5" x14ac:dyDescent="0.2">
      <c r="A32" s="2" t="s">
        <v>60</v>
      </c>
      <c r="B32" s="6">
        <v>417</v>
      </c>
      <c r="C32" s="6">
        <v>34</v>
      </c>
      <c r="D32" s="7">
        <v>8.1534772182254203E-2</v>
      </c>
      <c r="E32" s="2" t="s">
        <v>5</v>
      </c>
    </row>
    <row r="33" spans="1:5" x14ac:dyDescent="0.2">
      <c r="A33" s="2" t="s">
        <v>218</v>
      </c>
      <c r="B33" s="6">
        <v>314.92099999999999</v>
      </c>
      <c r="C33" s="6">
        <v>-48.249000000000002</v>
      </c>
      <c r="D33" s="7">
        <v>-0.15320985262970716</v>
      </c>
      <c r="E33" s="2" t="s">
        <v>16</v>
      </c>
    </row>
    <row r="34" spans="1:5" x14ac:dyDescent="0.2">
      <c r="A34" s="2" t="s">
        <v>145</v>
      </c>
      <c r="B34" s="6">
        <v>947</v>
      </c>
      <c r="C34" s="6">
        <v>125</v>
      </c>
      <c r="D34" s="7">
        <v>0.13199577613516367</v>
      </c>
      <c r="E34" s="2" t="s">
        <v>9</v>
      </c>
    </row>
    <row r="35" spans="1:5" x14ac:dyDescent="0.2">
      <c r="A35" s="2" t="s">
        <v>31</v>
      </c>
      <c r="B35" s="6">
        <v>514</v>
      </c>
      <c r="C35" s="6">
        <v>45</v>
      </c>
      <c r="D35" s="7">
        <v>8.7548638132295714E-2</v>
      </c>
      <c r="E35" s="2" t="s">
        <v>3</v>
      </c>
    </row>
    <row r="36" spans="1:5" x14ac:dyDescent="0.2">
      <c r="A36" s="2" t="s">
        <v>313</v>
      </c>
      <c r="B36" s="6">
        <v>166.536</v>
      </c>
      <c r="C36" s="6">
        <v>15.978</v>
      </c>
      <c r="D36" s="7">
        <v>9.5943219484075512E-2</v>
      </c>
      <c r="E36" s="2" t="s">
        <v>21</v>
      </c>
    </row>
    <row r="37" spans="1:5" x14ac:dyDescent="0.2">
      <c r="A37" s="2" t="s">
        <v>86</v>
      </c>
      <c r="B37" s="6">
        <v>279.80000000000007</v>
      </c>
      <c r="C37" s="6">
        <v>2.9</v>
      </c>
      <c r="D37" s="7">
        <v>1.0364546104360255E-2</v>
      </c>
      <c r="E37" s="2" t="s">
        <v>7</v>
      </c>
    </row>
    <row r="38" spans="1:5" x14ac:dyDescent="0.2">
      <c r="A38" s="2" t="s">
        <v>345</v>
      </c>
      <c r="B38" s="6">
        <v>217.70000000000002</v>
      </c>
      <c r="C38" s="6">
        <v>43.8</v>
      </c>
      <c r="D38" s="7">
        <v>0.20119430408819475</v>
      </c>
      <c r="E38" s="2" t="s">
        <v>21</v>
      </c>
    </row>
    <row r="39" spans="1:5" x14ac:dyDescent="0.2">
      <c r="A39" s="2" t="s">
        <v>88</v>
      </c>
      <c r="B39" s="6">
        <v>215.8</v>
      </c>
      <c r="C39" s="6">
        <v>5.7</v>
      </c>
      <c r="D39" s="7">
        <v>2.6413345690454122E-2</v>
      </c>
      <c r="E39" s="2" t="s">
        <v>7</v>
      </c>
    </row>
    <row r="40" spans="1:5" x14ac:dyDescent="0.2">
      <c r="A40" s="2" t="s">
        <v>365</v>
      </c>
      <c r="B40" s="6">
        <v>20871</v>
      </c>
      <c r="C40" s="6">
        <v>3258</v>
      </c>
      <c r="D40" s="7">
        <v>0.15610176800344977</v>
      </c>
      <c r="E40" s="2" t="s">
        <v>22</v>
      </c>
    </row>
    <row r="41" spans="1:5" x14ac:dyDescent="0.2">
      <c r="A41" s="2" t="s">
        <v>388</v>
      </c>
      <c r="B41" s="6">
        <v>600.06899999999996</v>
      </c>
      <c r="C41" s="6">
        <v>-10.099</v>
      </c>
      <c r="D41" s="7">
        <v>-1.6829731247573199E-2</v>
      </c>
      <c r="E41" s="2" t="s">
        <v>24</v>
      </c>
    </row>
    <row r="42" spans="1:5" x14ac:dyDescent="0.2">
      <c r="A42" s="2" t="s">
        <v>240</v>
      </c>
      <c r="B42" s="6">
        <v>2474.5</v>
      </c>
      <c r="C42" s="6">
        <v>464.3</v>
      </c>
      <c r="D42" s="7">
        <v>0.18763386542735908</v>
      </c>
      <c r="E42" s="2" t="s">
        <v>16</v>
      </c>
    </row>
    <row r="43" spans="1:5" x14ac:dyDescent="0.2">
      <c r="A43" s="2" t="s">
        <v>336</v>
      </c>
      <c r="B43" s="6">
        <v>502.59999999999997</v>
      </c>
      <c r="C43" s="6">
        <v>93</v>
      </c>
      <c r="D43" s="7">
        <v>0.18503780342220455</v>
      </c>
      <c r="E43" s="2" t="s">
        <v>21</v>
      </c>
    </row>
    <row r="44" spans="1:5" x14ac:dyDescent="0.2">
      <c r="A44" s="2" t="s">
        <v>353</v>
      </c>
      <c r="B44" s="6">
        <v>1376.5740000000001</v>
      </c>
      <c r="C44" s="6">
        <v>328.96300000000002</v>
      </c>
      <c r="D44" s="7">
        <v>0.23897226011823555</v>
      </c>
      <c r="E44" s="2" t="s">
        <v>21</v>
      </c>
    </row>
    <row r="45" spans="1:5" x14ac:dyDescent="0.2">
      <c r="A45" s="2" t="s">
        <v>366</v>
      </c>
      <c r="B45" s="6">
        <v>78</v>
      </c>
      <c r="C45" s="6">
        <v>-37</v>
      </c>
      <c r="D45" s="7">
        <v>-0.47435897435897434</v>
      </c>
      <c r="E45" s="2" t="s">
        <v>23</v>
      </c>
    </row>
    <row r="46" spans="1:5" x14ac:dyDescent="0.2">
      <c r="A46" s="2" t="s">
        <v>204</v>
      </c>
      <c r="B46" s="6">
        <v>188</v>
      </c>
      <c r="C46" s="6">
        <v>23</v>
      </c>
      <c r="D46" s="7">
        <v>0.12234042553191489</v>
      </c>
      <c r="E46" s="2" t="s">
        <v>15</v>
      </c>
    </row>
    <row r="47" spans="1:5" x14ac:dyDescent="0.2">
      <c r="A47" s="2" t="s">
        <v>89</v>
      </c>
      <c r="B47" s="6">
        <v>30527</v>
      </c>
      <c r="C47" s="6">
        <v>816</v>
      </c>
      <c r="D47" s="7">
        <v>2.673043535231107E-2</v>
      </c>
      <c r="E47" s="2" t="s">
        <v>7</v>
      </c>
    </row>
    <row r="48" spans="1:5" x14ac:dyDescent="0.2">
      <c r="A48" s="2" t="s">
        <v>129</v>
      </c>
      <c r="B48" s="6">
        <v>2889</v>
      </c>
      <c r="C48" s="6">
        <v>938</v>
      </c>
      <c r="D48" s="7">
        <v>0.3246798200069228</v>
      </c>
      <c r="E48" s="2" t="s">
        <v>7</v>
      </c>
    </row>
    <row r="49" spans="1:5" x14ac:dyDescent="0.2">
      <c r="A49" s="2" t="s">
        <v>303</v>
      </c>
      <c r="B49" s="6">
        <v>10.304</v>
      </c>
      <c r="C49" s="6">
        <v>0.17499999999999999</v>
      </c>
      <c r="D49" s="7">
        <v>1.6983695652173912E-2</v>
      </c>
      <c r="E49" s="2" t="s">
        <v>21</v>
      </c>
    </row>
    <row r="50" spans="1:5" x14ac:dyDescent="0.2">
      <c r="A50" s="2" t="s">
        <v>112</v>
      </c>
      <c r="B50" s="6">
        <v>3909</v>
      </c>
      <c r="C50" s="6">
        <v>629</v>
      </c>
      <c r="D50" s="7">
        <v>0.16091071885392683</v>
      </c>
      <c r="E50" s="2" t="s">
        <v>7</v>
      </c>
    </row>
    <row r="51" spans="1:5" x14ac:dyDescent="0.2">
      <c r="A51" s="2" t="s">
        <v>296</v>
      </c>
      <c r="B51" s="6">
        <v>62.597999999999992</v>
      </c>
      <c r="C51" s="6">
        <v>-4.4349999999999996</v>
      </c>
      <c r="D51" s="7">
        <v>-7.0848908910827818E-2</v>
      </c>
      <c r="E51" s="2" t="s">
        <v>21</v>
      </c>
    </row>
    <row r="52" spans="1:5" x14ac:dyDescent="0.2">
      <c r="A52" s="2" t="s">
        <v>200</v>
      </c>
      <c r="B52" s="6">
        <v>365</v>
      </c>
      <c r="C52" s="6">
        <v>19</v>
      </c>
      <c r="D52" s="7">
        <v>5.2054794520547946E-2</v>
      </c>
      <c r="E52" s="2" t="s">
        <v>15</v>
      </c>
    </row>
    <row r="53" spans="1:5" x14ac:dyDescent="0.2">
      <c r="A53" s="2" t="s">
        <v>342</v>
      </c>
      <c r="B53" s="6">
        <v>1499</v>
      </c>
      <c r="C53" s="6">
        <v>295</v>
      </c>
      <c r="D53" s="7">
        <v>0.19679786524349566</v>
      </c>
      <c r="E53" s="2" t="s">
        <v>21</v>
      </c>
    </row>
    <row r="54" spans="1:5" x14ac:dyDescent="0.2">
      <c r="A54" s="2" t="s">
        <v>331</v>
      </c>
      <c r="B54" s="6">
        <v>197.16799999999998</v>
      </c>
      <c r="C54" s="6">
        <v>35.024999999999999</v>
      </c>
      <c r="D54" s="7">
        <v>0.17764038789255865</v>
      </c>
      <c r="E54" s="2" t="s">
        <v>21</v>
      </c>
    </row>
    <row r="55" spans="1:5" x14ac:dyDescent="0.2">
      <c r="A55" s="2" t="s">
        <v>291</v>
      </c>
      <c r="B55" s="6">
        <v>3831.5</v>
      </c>
      <c r="C55" s="6">
        <v>1166.3999999999999</v>
      </c>
      <c r="D55" s="7">
        <v>0.30442385488711987</v>
      </c>
      <c r="E55" s="2" t="s">
        <v>19</v>
      </c>
    </row>
    <row r="56" spans="1:5" x14ac:dyDescent="0.2">
      <c r="A56" s="2" t="s">
        <v>316</v>
      </c>
      <c r="B56" s="6">
        <v>127.04100000000001</v>
      </c>
      <c r="C56" s="6">
        <v>14.641</v>
      </c>
      <c r="D56" s="7">
        <v>0.11524625908171376</v>
      </c>
      <c r="E56" s="2" t="s">
        <v>21</v>
      </c>
    </row>
    <row r="57" spans="1:5" x14ac:dyDescent="0.2">
      <c r="A57" s="2" t="s">
        <v>116</v>
      </c>
      <c r="B57" s="6">
        <v>3450.0720922700943</v>
      </c>
      <c r="C57" s="6">
        <v>605</v>
      </c>
      <c r="D57" s="7">
        <v>0.17535865449174406</v>
      </c>
      <c r="E57" s="2" t="s">
        <v>7</v>
      </c>
    </row>
    <row r="58" spans="1:5" x14ac:dyDescent="0.2">
      <c r="A58" s="2" t="s">
        <v>58</v>
      </c>
      <c r="B58" s="6">
        <v>489.17100000000005</v>
      </c>
      <c r="C58" s="6">
        <v>34.018999999999998</v>
      </c>
      <c r="D58" s="7">
        <v>6.9544188024228737E-2</v>
      </c>
      <c r="E58" s="2" t="s">
        <v>5</v>
      </c>
    </row>
    <row r="59" spans="1:5" x14ac:dyDescent="0.2">
      <c r="A59" s="2" t="s">
        <v>252</v>
      </c>
      <c r="B59" s="6">
        <v>214.6</v>
      </c>
      <c r="C59" s="6">
        <v>9.5000000000000018</v>
      </c>
      <c r="D59" s="7">
        <v>4.4268406337371863E-2</v>
      </c>
      <c r="E59" s="2" t="s">
        <v>17</v>
      </c>
    </row>
    <row r="60" spans="1:5" x14ac:dyDescent="0.2">
      <c r="A60" s="2" t="s">
        <v>80</v>
      </c>
      <c r="B60" s="6">
        <v>989</v>
      </c>
      <c r="C60" s="6">
        <v>-166</v>
      </c>
      <c r="D60" s="7">
        <v>-0.16784630940343781</v>
      </c>
      <c r="E60" s="2" t="s">
        <v>7</v>
      </c>
    </row>
    <row r="61" spans="1:5" x14ac:dyDescent="0.2">
      <c r="A61" s="2" t="s">
        <v>286</v>
      </c>
      <c r="B61" s="6">
        <v>2253.1898734177216</v>
      </c>
      <c r="C61" s="6">
        <v>456.18987341772151</v>
      </c>
      <c r="D61" s="7">
        <v>0.20246401725823304</v>
      </c>
      <c r="E61" s="2" t="s">
        <v>19</v>
      </c>
    </row>
    <row r="62" spans="1:5" x14ac:dyDescent="0.2">
      <c r="A62" s="2" t="s">
        <v>193</v>
      </c>
      <c r="B62" s="6">
        <v>255.18299999999999</v>
      </c>
      <c r="C62" s="6">
        <v>-1.831</v>
      </c>
      <c r="D62" s="7">
        <v>-7.1752428649243874E-3</v>
      </c>
      <c r="E62" s="2" t="s">
        <v>15</v>
      </c>
    </row>
    <row r="63" spans="1:5" x14ac:dyDescent="0.2">
      <c r="A63" s="2" t="s">
        <v>314</v>
      </c>
      <c r="B63" s="6">
        <v>488.21426371729422</v>
      </c>
      <c r="C63" s="6">
        <v>47.17889571729421</v>
      </c>
      <c r="D63" s="7">
        <v>9.6635635669615874E-2</v>
      </c>
      <c r="E63" s="2" t="s">
        <v>21</v>
      </c>
    </row>
    <row r="64" spans="1:5" x14ac:dyDescent="0.2">
      <c r="A64" s="2" t="s">
        <v>380</v>
      </c>
      <c r="B64" s="6">
        <v>682.327</v>
      </c>
      <c r="C64" s="6">
        <v>148.62700000000001</v>
      </c>
      <c r="D64" s="7">
        <v>0.21782371209112347</v>
      </c>
      <c r="E64" s="2" t="s">
        <v>23</v>
      </c>
    </row>
    <row r="65" spans="1:5" x14ac:dyDescent="0.2">
      <c r="A65" s="2" t="s">
        <v>139</v>
      </c>
      <c r="B65" s="6">
        <v>735.63454231433514</v>
      </c>
      <c r="C65" s="6">
        <v>31</v>
      </c>
      <c r="D65" s="7">
        <v>4.2140489899336137E-2</v>
      </c>
      <c r="E65" s="2" t="s">
        <v>9</v>
      </c>
    </row>
    <row r="66" spans="1:5" x14ac:dyDescent="0.2">
      <c r="A66" s="2" t="s">
        <v>91</v>
      </c>
      <c r="B66" s="6">
        <v>6467.1669021438665</v>
      </c>
      <c r="C66" s="6">
        <v>210</v>
      </c>
      <c r="D66" s="7">
        <v>3.2471714922091305E-2</v>
      </c>
      <c r="E66" s="2" t="s">
        <v>7</v>
      </c>
    </row>
    <row r="67" spans="1:5" x14ac:dyDescent="0.2">
      <c r="A67" s="2" t="s">
        <v>346</v>
      </c>
      <c r="B67" s="6">
        <v>1063.21</v>
      </c>
      <c r="C67" s="6">
        <v>218.49700000000001</v>
      </c>
      <c r="D67" s="7">
        <v>0.20550690832479002</v>
      </c>
      <c r="E67" s="2" t="s">
        <v>21</v>
      </c>
    </row>
    <row r="68" spans="1:5" x14ac:dyDescent="0.2">
      <c r="A68" s="2" t="s">
        <v>307</v>
      </c>
      <c r="B68" s="6">
        <v>259.54899999999998</v>
      </c>
      <c r="C68" s="6">
        <v>10.326000000000001</v>
      </c>
      <c r="D68" s="7">
        <v>3.9784395239434563E-2</v>
      </c>
      <c r="E68" s="2" t="s">
        <v>21</v>
      </c>
    </row>
    <row r="69" spans="1:5" x14ac:dyDescent="0.2">
      <c r="A69" s="2" t="s">
        <v>169</v>
      </c>
      <c r="B69" s="6">
        <v>2618</v>
      </c>
      <c r="C69" s="6">
        <v>129</v>
      </c>
      <c r="D69" s="7">
        <v>4.9274255156608097E-2</v>
      </c>
      <c r="E69" s="2" t="s">
        <v>12</v>
      </c>
    </row>
    <row r="70" spans="1:5" x14ac:dyDescent="0.2">
      <c r="A70" s="2" t="s">
        <v>242</v>
      </c>
      <c r="B70" s="6">
        <v>764.27</v>
      </c>
      <c r="C70" s="6">
        <v>160.72399999999999</v>
      </c>
      <c r="D70" s="7">
        <v>0.21029740798408939</v>
      </c>
      <c r="E70" s="2" t="s">
        <v>16</v>
      </c>
    </row>
    <row r="71" spans="1:5" x14ac:dyDescent="0.2">
      <c r="A71" s="2" t="s">
        <v>231</v>
      </c>
      <c r="B71" s="6">
        <v>1662</v>
      </c>
      <c r="C71" s="6">
        <v>92</v>
      </c>
      <c r="D71" s="7">
        <v>5.5354993983152828E-2</v>
      </c>
      <c r="E71" s="2" t="s">
        <v>16</v>
      </c>
    </row>
    <row r="72" spans="1:5" x14ac:dyDescent="0.2">
      <c r="A72" s="2" t="s">
        <v>38</v>
      </c>
      <c r="B72" s="6">
        <v>480</v>
      </c>
      <c r="C72" s="6">
        <v>-141.68</v>
      </c>
      <c r="D72" s="7">
        <v>-0.29516666666666669</v>
      </c>
      <c r="E72" s="2" t="s">
        <v>4</v>
      </c>
    </row>
    <row r="73" spans="1:5" x14ac:dyDescent="0.2">
      <c r="A73" s="2" t="s">
        <v>162</v>
      </c>
      <c r="B73" s="6">
        <v>1265</v>
      </c>
      <c r="C73" s="6">
        <v>498</v>
      </c>
      <c r="D73" s="7">
        <v>0.39367588932806324</v>
      </c>
      <c r="E73" s="2" t="s">
        <v>10</v>
      </c>
    </row>
    <row r="74" spans="1:5" x14ac:dyDescent="0.2">
      <c r="A74" s="2" t="s">
        <v>402</v>
      </c>
      <c r="B74" s="6">
        <v>505</v>
      </c>
      <c r="C74" s="6">
        <v>89</v>
      </c>
      <c r="D74" s="7">
        <v>0.17623762376237623</v>
      </c>
      <c r="E74" s="2" t="s">
        <v>24</v>
      </c>
    </row>
    <row r="75" spans="1:5" x14ac:dyDescent="0.2">
      <c r="A75" s="2" t="s">
        <v>359</v>
      </c>
      <c r="B75" s="6">
        <v>1041</v>
      </c>
      <c r="C75" s="6">
        <v>-576</v>
      </c>
      <c r="D75" s="7">
        <v>-0.55331412103746402</v>
      </c>
      <c r="E75" s="2" t="s">
        <v>22</v>
      </c>
    </row>
    <row r="76" spans="1:5" x14ac:dyDescent="0.2">
      <c r="A76" s="2" t="s">
        <v>41</v>
      </c>
      <c r="B76" s="6">
        <v>411.53985098216299</v>
      </c>
      <c r="C76" s="6">
        <v>5</v>
      </c>
      <c r="D76" s="7">
        <v>1.2149491690943705E-2</v>
      </c>
      <c r="E76" s="2" t="s">
        <v>4</v>
      </c>
    </row>
    <row r="77" spans="1:5" x14ac:dyDescent="0.2">
      <c r="A77" s="2" t="s">
        <v>119</v>
      </c>
      <c r="B77" s="6">
        <v>4403</v>
      </c>
      <c r="C77" s="6">
        <v>847</v>
      </c>
      <c r="D77" s="7">
        <v>0.19236883942766295</v>
      </c>
      <c r="E77" s="2" t="s">
        <v>7</v>
      </c>
    </row>
    <row r="78" spans="1:5" x14ac:dyDescent="0.2">
      <c r="A78" s="2" t="s">
        <v>360</v>
      </c>
      <c r="B78" s="6">
        <v>1639</v>
      </c>
      <c r="C78" s="6">
        <v>23</v>
      </c>
      <c r="D78" s="7">
        <v>1.4032946918852958E-2</v>
      </c>
      <c r="E78" s="2" t="s">
        <v>22</v>
      </c>
    </row>
    <row r="79" spans="1:5" x14ac:dyDescent="0.2">
      <c r="A79" s="2" t="s">
        <v>47</v>
      </c>
      <c r="B79" s="6">
        <v>110</v>
      </c>
      <c r="C79" s="6">
        <v>23</v>
      </c>
      <c r="D79" s="7">
        <v>0.20909090909090908</v>
      </c>
      <c r="E79" s="2" t="s">
        <v>4</v>
      </c>
    </row>
    <row r="80" spans="1:5" x14ac:dyDescent="0.2">
      <c r="A80" s="2" t="s">
        <v>268</v>
      </c>
      <c r="B80" s="6">
        <v>867</v>
      </c>
      <c r="C80" s="6">
        <v>0</v>
      </c>
      <c r="D80" s="7">
        <v>0</v>
      </c>
      <c r="E80" s="2" t="s">
        <v>18</v>
      </c>
    </row>
    <row r="81" spans="1:5" x14ac:dyDescent="0.2">
      <c r="A81" s="2" t="s">
        <v>262</v>
      </c>
      <c r="B81" s="6">
        <v>4547</v>
      </c>
      <c r="C81" s="6">
        <v>-181</v>
      </c>
      <c r="D81" s="7">
        <v>-3.9806465801627444E-2</v>
      </c>
      <c r="E81" s="2" t="s">
        <v>18</v>
      </c>
    </row>
    <row r="82" spans="1:5" x14ac:dyDescent="0.2">
      <c r="A82" s="2" t="s">
        <v>158</v>
      </c>
      <c r="B82" s="6">
        <v>2996.85</v>
      </c>
      <c r="C82" s="6">
        <v>804</v>
      </c>
      <c r="D82" s="7">
        <v>0.2682816957805696</v>
      </c>
      <c r="E82" s="2" t="s">
        <v>10</v>
      </c>
    </row>
    <row r="83" spans="1:5" x14ac:dyDescent="0.2">
      <c r="A83" s="2" t="s">
        <v>92</v>
      </c>
      <c r="B83" s="6">
        <v>251</v>
      </c>
      <c r="C83" s="6">
        <v>11</v>
      </c>
      <c r="D83" s="7">
        <v>4.3824701195219126E-2</v>
      </c>
      <c r="E83" s="2" t="s">
        <v>7</v>
      </c>
    </row>
    <row r="84" spans="1:5" x14ac:dyDescent="0.2">
      <c r="A84" s="2" t="s">
        <v>205</v>
      </c>
      <c r="B84" s="6">
        <v>1020.5560000000002</v>
      </c>
      <c r="C84" s="6">
        <v>134.17400000000001</v>
      </c>
      <c r="D84" s="7">
        <v>0.13147147241307677</v>
      </c>
      <c r="E84" s="2" t="s">
        <v>15</v>
      </c>
    </row>
    <row r="85" spans="1:5" x14ac:dyDescent="0.2">
      <c r="A85" s="2" t="s">
        <v>95</v>
      </c>
      <c r="B85" s="6">
        <v>471.4</v>
      </c>
      <c r="C85" s="6">
        <v>29.5</v>
      </c>
      <c r="D85" s="7">
        <v>6.257955027577429E-2</v>
      </c>
      <c r="E85" s="2" t="s">
        <v>7</v>
      </c>
    </row>
    <row r="86" spans="1:5" x14ac:dyDescent="0.2">
      <c r="A86" s="2" t="s">
        <v>103</v>
      </c>
      <c r="B86" s="6">
        <v>7061</v>
      </c>
      <c r="C86" s="6">
        <v>834</v>
      </c>
      <c r="D86" s="7">
        <v>0.11811358164565926</v>
      </c>
      <c r="E86" s="2" t="s">
        <v>7</v>
      </c>
    </row>
    <row r="87" spans="1:5" x14ac:dyDescent="0.2">
      <c r="A87" s="2" t="s">
        <v>108</v>
      </c>
      <c r="B87" s="6">
        <v>2089</v>
      </c>
      <c r="C87" s="6">
        <v>271</v>
      </c>
      <c r="D87" s="7">
        <v>0.12972714217328865</v>
      </c>
      <c r="E87" s="2" t="s">
        <v>7</v>
      </c>
    </row>
    <row r="88" spans="1:5" x14ac:dyDescent="0.2">
      <c r="A88" s="2" t="s">
        <v>267</v>
      </c>
      <c r="B88" s="6">
        <v>565</v>
      </c>
      <c r="C88" s="6">
        <v>-0.5</v>
      </c>
      <c r="D88" s="7">
        <v>-8.8495575221238937E-4</v>
      </c>
      <c r="E88" s="2" t="s">
        <v>18</v>
      </c>
    </row>
    <row r="89" spans="1:5" x14ac:dyDescent="0.2">
      <c r="A89" s="2" t="s">
        <v>164</v>
      </c>
      <c r="B89" s="6">
        <v>888</v>
      </c>
      <c r="C89" s="6">
        <v>159</v>
      </c>
      <c r="D89" s="7">
        <v>0.17905405405405406</v>
      </c>
      <c r="E89" s="2" t="s">
        <v>11</v>
      </c>
    </row>
    <row r="90" spans="1:5" x14ac:dyDescent="0.2">
      <c r="A90" s="2" t="s">
        <v>383</v>
      </c>
      <c r="B90" s="6">
        <v>774</v>
      </c>
      <c r="C90" s="6">
        <v>-67</v>
      </c>
      <c r="D90" s="7">
        <v>-8.6563307493540048E-2</v>
      </c>
      <c r="E90" s="2" t="s">
        <v>24</v>
      </c>
    </row>
    <row r="91" spans="1:5" x14ac:dyDescent="0.2">
      <c r="A91" s="2" t="s">
        <v>65</v>
      </c>
      <c r="B91" s="6">
        <v>876.11392405063293</v>
      </c>
      <c r="C91" s="6">
        <v>170.11392405063293</v>
      </c>
      <c r="D91" s="7">
        <v>0.19416872552844119</v>
      </c>
      <c r="E91" s="2" t="s">
        <v>5</v>
      </c>
    </row>
    <row r="92" spans="1:5" x14ac:dyDescent="0.2">
      <c r="A92" s="2" t="s">
        <v>364</v>
      </c>
      <c r="B92" s="6">
        <v>13748</v>
      </c>
      <c r="C92" s="6">
        <v>2026</v>
      </c>
      <c r="D92" s="7">
        <v>0.1473668897294152</v>
      </c>
      <c r="E92" s="2" t="s">
        <v>22</v>
      </c>
    </row>
    <row r="93" spans="1:5" x14ac:dyDescent="0.2">
      <c r="A93" s="2" t="s">
        <v>184</v>
      </c>
      <c r="B93" s="6">
        <v>84.467999999999989</v>
      </c>
      <c r="C93" s="6">
        <v>20.21</v>
      </c>
      <c r="D93" s="7">
        <v>0.23926220580574897</v>
      </c>
      <c r="E93" s="2" t="s">
        <v>15</v>
      </c>
    </row>
    <row r="94" spans="1:5" x14ac:dyDescent="0.2">
      <c r="A94" s="2" t="s">
        <v>147</v>
      </c>
      <c r="B94" s="6">
        <v>804</v>
      </c>
      <c r="C94" s="6">
        <v>125.4</v>
      </c>
      <c r="D94" s="7">
        <v>0.15597014925373134</v>
      </c>
      <c r="E94" s="2" t="s">
        <v>9</v>
      </c>
    </row>
    <row r="95" spans="1:5" x14ac:dyDescent="0.2">
      <c r="A95" s="2" t="s">
        <v>271</v>
      </c>
      <c r="B95" s="6">
        <v>2759</v>
      </c>
      <c r="C95" s="6">
        <v>4</v>
      </c>
      <c r="D95" s="7">
        <v>1.4498006524102935E-3</v>
      </c>
      <c r="E95" s="2" t="s">
        <v>18</v>
      </c>
    </row>
    <row r="96" spans="1:5" x14ac:dyDescent="0.2">
      <c r="A96" s="2" t="s">
        <v>276</v>
      </c>
      <c r="B96" s="6">
        <v>184.37299999999999</v>
      </c>
      <c r="C96" s="6">
        <v>20.634</v>
      </c>
      <c r="D96" s="7">
        <v>0.11191443432606728</v>
      </c>
      <c r="E96" s="2" t="s">
        <v>18</v>
      </c>
    </row>
    <row r="97" spans="1:5" x14ac:dyDescent="0.2">
      <c r="A97" s="2" t="s">
        <v>395</v>
      </c>
      <c r="B97" s="6">
        <v>1793</v>
      </c>
      <c r="C97" s="6">
        <v>3</v>
      </c>
      <c r="D97" s="7">
        <v>1.6731734523145567E-3</v>
      </c>
      <c r="E97" s="2" t="s">
        <v>24</v>
      </c>
    </row>
    <row r="98" spans="1:5" x14ac:dyDescent="0.2">
      <c r="A98" s="2" t="s">
        <v>138</v>
      </c>
      <c r="B98" s="6">
        <v>1600.2</v>
      </c>
      <c r="C98" s="6">
        <v>41.7</v>
      </c>
      <c r="D98" s="7">
        <v>2.6059242594675666E-2</v>
      </c>
      <c r="E98" s="2" t="s">
        <v>9</v>
      </c>
    </row>
    <row r="99" spans="1:5" x14ac:dyDescent="0.2">
      <c r="A99" s="2" t="s">
        <v>69</v>
      </c>
      <c r="B99" s="6">
        <v>450</v>
      </c>
      <c r="C99" s="6">
        <v>274.036</v>
      </c>
      <c r="D99" s="7">
        <v>0.60896888888888889</v>
      </c>
      <c r="E99" s="2" t="s">
        <v>5</v>
      </c>
    </row>
    <row r="100" spans="1:5" x14ac:dyDescent="0.2">
      <c r="A100" s="2" t="s">
        <v>325</v>
      </c>
      <c r="B100" s="6">
        <v>2992</v>
      </c>
      <c r="C100" s="6">
        <v>494</v>
      </c>
      <c r="D100" s="7">
        <v>0.16510695187165775</v>
      </c>
      <c r="E100" s="2" t="s">
        <v>21</v>
      </c>
    </row>
    <row r="101" spans="1:5" x14ac:dyDescent="0.2">
      <c r="A101" s="2" t="s">
        <v>376</v>
      </c>
      <c r="B101" s="6">
        <v>4160</v>
      </c>
      <c r="C101" s="6">
        <v>572</v>
      </c>
      <c r="D101" s="7">
        <v>0.13750000000000001</v>
      </c>
      <c r="E101" s="2" t="s">
        <v>23</v>
      </c>
    </row>
    <row r="102" spans="1:5" x14ac:dyDescent="0.2">
      <c r="A102" s="2" t="s">
        <v>175</v>
      </c>
      <c r="B102" s="6">
        <v>976.96153972064599</v>
      </c>
      <c r="C102" s="6">
        <v>151.03846027935401</v>
      </c>
      <c r="D102" s="7">
        <v>0.15460021110200736</v>
      </c>
      <c r="E102" s="2" t="s">
        <v>12</v>
      </c>
    </row>
    <row r="103" spans="1:5" x14ac:dyDescent="0.2">
      <c r="A103" s="2" t="s">
        <v>274</v>
      </c>
      <c r="B103" s="6">
        <v>507</v>
      </c>
      <c r="C103" s="6">
        <v>31</v>
      </c>
      <c r="D103" s="7">
        <v>6.1143984220907298E-2</v>
      </c>
      <c r="E103" s="2" t="s">
        <v>18</v>
      </c>
    </row>
    <row r="104" spans="1:5" x14ac:dyDescent="0.2">
      <c r="A104" s="2" t="s">
        <v>347</v>
      </c>
      <c r="B104" s="6">
        <v>7056</v>
      </c>
      <c r="C104" s="6">
        <v>1480</v>
      </c>
      <c r="D104" s="7">
        <v>0.20975056689342403</v>
      </c>
      <c r="E104" s="2" t="s">
        <v>21</v>
      </c>
    </row>
    <row r="105" spans="1:5" x14ac:dyDescent="0.2">
      <c r="A105" s="2" t="s">
        <v>212</v>
      </c>
      <c r="B105" s="6">
        <v>2006.4</v>
      </c>
      <c r="C105" s="6">
        <v>373.2</v>
      </c>
      <c r="D105" s="7">
        <v>0.1860047846889952</v>
      </c>
      <c r="E105" s="2" t="s">
        <v>15</v>
      </c>
    </row>
    <row r="106" spans="1:5" x14ac:dyDescent="0.2">
      <c r="A106" s="2" t="s">
        <v>216</v>
      </c>
      <c r="B106" s="6">
        <v>850.30000000000007</v>
      </c>
      <c r="C106" s="6">
        <v>238.8</v>
      </c>
      <c r="D106" s="7">
        <v>0.28084205574503118</v>
      </c>
      <c r="E106" s="2" t="s">
        <v>15</v>
      </c>
    </row>
    <row r="107" spans="1:5" x14ac:dyDescent="0.2">
      <c r="A107" s="2" t="s">
        <v>223</v>
      </c>
      <c r="B107" s="6">
        <v>760.40000000000009</v>
      </c>
      <c r="C107" s="6">
        <v>-7.2</v>
      </c>
      <c r="D107" s="7">
        <v>-9.4687006838506046E-3</v>
      </c>
      <c r="E107" s="2" t="s">
        <v>16</v>
      </c>
    </row>
    <row r="108" spans="1:5" x14ac:dyDescent="0.2">
      <c r="A108" s="2" t="s">
        <v>153</v>
      </c>
      <c r="B108" s="6">
        <v>1050.588</v>
      </c>
      <c r="C108" s="6">
        <v>140.06399999999999</v>
      </c>
      <c r="D108" s="7">
        <v>0.13331962672332065</v>
      </c>
      <c r="E108" s="2" t="s">
        <v>10</v>
      </c>
    </row>
    <row r="109" spans="1:5" x14ac:dyDescent="0.2">
      <c r="A109" s="2" t="s">
        <v>166</v>
      </c>
      <c r="B109" s="6">
        <v>2152</v>
      </c>
      <c r="C109" s="6">
        <v>-558</v>
      </c>
      <c r="D109" s="7">
        <v>-0.25929368029739774</v>
      </c>
      <c r="E109" s="2" t="s">
        <v>12</v>
      </c>
    </row>
    <row r="110" spans="1:5" x14ac:dyDescent="0.2">
      <c r="A110" s="2" t="s">
        <v>280</v>
      </c>
      <c r="B110" s="6">
        <v>478.53797468354429</v>
      </c>
      <c r="C110" s="6">
        <v>121.73797468354429</v>
      </c>
      <c r="D110" s="7">
        <v>0.25439564073060084</v>
      </c>
      <c r="E110" s="2" t="s">
        <v>18</v>
      </c>
    </row>
    <row r="111" spans="1:5" x14ac:dyDescent="0.2">
      <c r="A111" s="2" t="s">
        <v>369</v>
      </c>
      <c r="B111" s="6">
        <v>5073</v>
      </c>
      <c r="C111" s="6">
        <v>-187</v>
      </c>
      <c r="D111" s="7">
        <v>-3.686181746501084E-2</v>
      </c>
      <c r="E111" s="2" t="s">
        <v>23</v>
      </c>
    </row>
    <row r="112" spans="1:5" x14ac:dyDescent="0.2">
      <c r="A112" s="2" t="s">
        <v>265</v>
      </c>
      <c r="B112" s="6">
        <v>1297</v>
      </c>
      <c r="C112" s="6">
        <v>-14</v>
      </c>
      <c r="D112" s="7">
        <v>-1.0794140323824209E-2</v>
      </c>
      <c r="E112" s="2" t="s">
        <v>18</v>
      </c>
    </row>
    <row r="113" spans="1:5" x14ac:dyDescent="0.2">
      <c r="A113" s="2" t="s">
        <v>351</v>
      </c>
      <c r="B113" s="6">
        <v>409.33500000000004</v>
      </c>
      <c r="C113" s="6">
        <v>94.728999999999999</v>
      </c>
      <c r="D113" s="7">
        <v>0.23142169616573219</v>
      </c>
      <c r="E113" s="2" t="s">
        <v>21</v>
      </c>
    </row>
    <row r="114" spans="1:5" x14ac:dyDescent="0.2">
      <c r="A114" s="2" t="s">
        <v>328</v>
      </c>
      <c r="B114" s="6">
        <v>205.52599999999998</v>
      </c>
      <c r="C114" s="6">
        <v>34.96</v>
      </c>
      <c r="D114" s="7">
        <v>0.17010013331646606</v>
      </c>
      <c r="E114" s="2" t="s">
        <v>21</v>
      </c>
    </row>
    <row r="115" spans="1:5" x14ac:dyDescent="0.2">
      <c r="A115" s="2" t="s">
        <v>126</v>
      </c>
      <c r="B115" s="6">
        <v>3391</v>
      </c>
      <c r="C115" s="6">
        <v>839</v>
      </c>
      <c r="D115" s="7">
        <v>0.24741964022412269</v>
      </c>
      <c r="E115" s="2" t="s">
        <v>7</v>
      </c>
    </row>
    <row r="116" spans="1:5" x14ac:dyDescent="0.2">
      <c r="A116" s="2" t="s">
        <v>245</v>
      </c>
      <c r="B116" s="6">
        <v>1095</v>
      </c>
      <c r="C116" s="6">
        <v>323</v>
      </c>
      <c r="D116" s="7">
        <v>0.29497716894977166</v>
      </c>
      <c r="E116" s="2" t="s">
        <v>16</v>
      </c>
    </row>
    <row r="117" spans="1:5" x14ac:dyDescent="0.2">
      <c r="A117" s="2" t="s">
        <v>361</v>
      </c>
      <c r="B117" s="6">
        <v>2145.2570000000001</v>
      </c>
      <c r="C117" s="6">
        <v>44.451000000000001</v>
      </c>
      <c r="D117" s="7">
        <v>2.0720594315739325E-2</v>
      </c>
      <c r="E117" s="2" t="s">
        <v>22</v>
      </c>
    </row>
    <row r="118" spans="1:5" x14ac:dyDescent="0.2">
      <c r="A118" s="2" t="s">
        <v>324</v>
      </c>
      <c r="B118" s="6">
        <v>1961.6730000000002</v>
      </c>
      <c r="C118" s="6">
        <v>320.36099999999999</v>
      </c>
      <c r="D118" s="7">
        <v>0.16331009296656473</v>
      </c>
      <c r="E118" s="2" t="s">
        <v>21</v>
      </c>
    </row>
    <row r="119" spans="1:5" x14ac:dyDescent="0.2">
      <c r="A119" s="2" t="s">
        <v>332</v>
      </c>
      <c r="B119" s="6">
        <v>1370.2</v>
      </c>
      <c r="C119" s="6">
        <v>245.6</v>
      </c>
      <c r="D119" s="7">
        <v>0.17924390599912421</v>
      </c>
      <c r="E119" s="2" t="s">
        <v>21</v>
      </c>
    </row>
    <row r="120" spans="1:5" x14ac:dyDescent="0.2">
      <c r="A120" s="2" t="s">
        <v>390</v>
      </c>
      <c r="B120" s="6">
        <v>3021</v>
      </c>
      <c r="C120" s="6">
        <v>-45</v>
      </c>
      <c r="D120" s="7">
        <v>-1.4895729890764648E-2</v>
      </c>
      <c r="E120" s="2" t="s">
        <v>24</v>
      </c>
    </row>
    <row r="121" spans="1:5" x14ac:dyDescent="0.2">
      <c r="A121" s="2" t="s">
        <v>207</v>
      </c>
      <c r="B121" s="6">
        <v>205.87341772151899</v>
      </c>
      <c r="C121" s="6">
        <v>28.87341772151899</v>
      </c>
      <c r="D121" s="7">
        <v>0.14024840137727498</v>
      </c>
      <c r="E121" s="2" t="s">
        <v>15</v>
      </c>
    </row>
    <row r="122" spans="1:5" x14ac:dyDescent="0.2">
      <c r="A122" s="2" t="s">
        <v>174</v>
      </c>
      <c r="B122" s="6">
        <v>330.673</v>
      </c>
      <c r="C122" s="6">
        <v>47.445</v>
      </c>
      <c r="D122" s="7">
        <v>0.14348011479618838</v>
      </c>
      <c r="E122" s="2" t="s">
        <v>12</v>
      </c>
    </row>
    <row r="123" spans="1:5" x14ac:dyDescent="0.2">
      <c r="A123" s="2" t="s">
        <v>37</v>
      </c>
      <c r="B123" s="6">
        <v>217</v>
      </c>
      <c r="C123" s="6">
        <v>-119</v>
      </c>
      <c r="D123" s="7">
        <v>-0.54838709677419351</v>
      </c>
      <c r="E123" s="2" t="s">
        <v>4</v>
      </c>
    </row>
    <row r="124" spans="1:5" x14ac:dyDescent="0.2">
      <c r="A124" s="2" t="s">
        <v>391</v>
      </c>
      <c r="B124" s="6">
        <v>1215</v>
      </c>
      <c r="C124" s="6">
        <v>-17</v>
      </c>
      <c r="D124" s="7">
        <v>-1.3991769547325103E-2</v>
      </c>
      <c r="E124" s="2" t="s">
        <v>24</v>
      </c>
    </row>
    <row r="125" spans="1:5" x14ac:dyDescent="0.2">
      <c r="A125" s="2" t="s">
        <v>381</v>
      </c>
      <c r="B125" s="6">
        <v>3029</v>
      </c>
      <c r="C125" s="6">
        <v>-647</v>
      </c>
      <c r="D125" s="7">
        <v>-0.21360184879498184</v>
      </c>
      <c r="E125" s="2" t="s">
        <v>24</v>
      </c>
    </row>
    <row r="126" spans="1:5" x14ac:dyDescent="0.2">
      <c r="A126" s="2" t="s">
        <v>52</v>
      </c>
      <c r="B126" s="6">
        <v>521.89890618223876</v>
      </c>
      <c r="C126" s="6">
        <v>-6</v>
      </c>
      <c r="D126" s="7">
        <v>-1.1496479354384574E-2</v>
      </c>
      <c r="E126" s="2" t="s">
        <v>5</v>
      </c>
    </row>
    <row r="127" spans="1:5" x14ac:dyDescent="0.2">
      <c r="A127" s="2" t="s">
        <v>244</v>
      </c>
      <c r="B127" s="6">
        <v>274.51900432516067</v>
      </c>
      <c r="C127" s="6">
        <v>73</v>
      </c>
      <c r="D127" s="7">
        <v>0.26591965893018243</v>
      </c>
      <c r="E127" s="2" t="s">
        <v>16</v>
      </c>
    </row>
    <row r="128" spans="1:5" x14ac:dyDescent="0.2">
      <c r="A128" s="2" t="s">
        <v>40</v>
      </c>
      <c r="B128" s="6">
        <v>694.98430769230765</v>
      </c>
      <c r="C128" s="6">
        <v>4.1843076923076978</v>
      </c>
      <c r="D128" s="7">
        <v>6.020722548688435E-3</v>
      </c>
      <c r="E128" s="2" t="s">
        <v>4</v>
      </c>
    </row>
    <row r="129" spans="1:5" x14ac:dyDescent="0.2">
      <c r="A129" s="2" t="s">
        <v>385</v>
      </c>
      <c r="B129" s="6">
        <v>1600</v>
      </c>
      <c r="C129" s="6">
        <v>-57</v>
      </c>
      <c r="D129" s="7">
        <v>-3.5624999999999997E-2</v>
      </c>
      <c r="E129" s="2" t="s">
        <v>24</v>
      </c>
    </row>
    <row r="130" spans="1:5" x14ac:dyDescent="0.2">
      <c r="A130" s="2" t="s">
        <v>64</v>
      </c>
      <c r="B130" s="6">
        <v>165</v>
      </c>
      <c r="C130" s="6">
        <v>29</v>
      </c>
      <c r="D130" s="7">
        <v>0.17575757575757575</v>
      </c>
      <c r="E130" s="2" t="s">
        <v>5</v>
      </c>
    </row>
    <row r="131" spans="1:5" x14ac:dyDescent="0.2">
      <c r="A131" s="2" t="s">
        <v>282</v>
      </c>
      <c r="B131" s="6">
        <v>597.61199999999997</v>
      </c>
      <c r="C131" s="6">
        <v>-54.3</v>
      </c>
      <c r="D131" s="7">
        <v>-9.086162928455252E-2</v>
      </c>
      <c r="E131" s="2" t="s">
        <v>19</v>
      </c>
    </row>
    <row r="132" spans="1:5" x14ac:dyDescent="0.2">
      <c r="A132" s="2" t="s">
        <v>77</v>
      </c>
      <c r="B132" s="6">
        <v>347.34500000000003</v>
      </c>
      <c r="C132" s="6">
        <v>75.405000000000001</v>
      </c>
      <c r="D132" s="7">
        <v>0.21708963710431989</v>
      </c>
      <c r="E132" s="2" t="s">
        <v>6</v>
      </c>
    </row>
    <row r="133" spans="1:5" x14ac:dyDescent="0.2">
      <c r="A133" s="2" t="s">
        <v>213</v>
      </c>
      <c r="B133" s="6">
        <v>1600</v>
      </c>
      <c r="C133" s="6">
        <v>306</v>
      </c>
      <c r="D133" s="7">
        <v>0.19125</v>
      </c>
      <c r="E133" s="2" t="s">
        <v>15</v>
      </c>
    </row>
    <row r="134" spans="1:5" x14ac:dyDescent="0.2">
      <c r="A134" s="2" t="s">
        <v>259</v>
      </c>
      <c r="B134" s="6">
        <v>4067.1080000000002</v>
      </c>
      <c r="C134" s="6">
        <v>-303.85300000000001</v>
      </c>
      <c r="D134" s="7">
        <v>-7.470984296458319E-2</v>
      </c>
      <c r="E134" s="2" t="s">
        <v>18</v>
      </c>
    </row>
    <row r="135" spans="1:5" x14ac:dyDescent="0.2">
      <c r="A135" s="2" t="s">
        <v>399</v>
      </c>
      <c r="B135" s="6">
        <v>1318.9</v>
      </c>
      <c r="C135" s="6">
        <v>106.5</v>
      </c>
      <c r="D135" s="7">
        <v>8.0749109106073233E-2</v>
      </c>
      <c r="E135" s="2" t="s">
        <v>24</v>
      </c>
    </row>
    <row r="136" spans="1:5" x14ac:dyDescent="0.2">
      <c r="A136" s="2" t="s">
        <v>400</v>
      </c>
      <c r="B136" s="6">
        <v>2233</v>
      </c>
      <c r="C136" s="6">
        <v>226</v>
      </c>
      <c r="D136" s="7">
        <v>0.10120913569189431</v>
      </c>
      <c r="E136" s="2" t="s">
        <v>24</v>
      </c>
    </row>
    <row r="137" spans="1:5" x14ac:dyDescent="0.2">
      <c r="A137" s="2" t="s">
        <v>378</v>
      </c>
      <c r="B137" s="6">
        <v>299.916</v>
      </c>
      <c r="C137" s="6">
        <v>44.996000000000002</v>
      </c>
      <c r="D137" s="7">
        <v>0.15002867469558143</v>
      </c>
      <c r="E137" s="2" t="s">
        <v>23</v>
      </c>
    </row>
    <row r="138" spans="1:5" x14ac:dyDescent="0.2">
      <c r="A138" s="2" t="s">
        <v>275</v>
      </c>
      <c r="B138" s="6">
        <v>5074</v>
      </c>
      <c r="C138" s="6">
        <v>459</v>
      </c>
      <c r="D138" s="7">
        <v>9.0461174615687825E-2</v>
      </c>
      <c r="E138" s="2" t="s">
        <v>18</v>
      </c>
    </row>
    <row r="139" spans="1:5" x14ac:dyDescent="0.2">
      <c r="A139" s="2" t="s">
        <v>177</v>
      </c>
      <c r="B139" s="6">
        <v>8624</v>
      </c>
      <c r="C139" s="6">
        <v>1747</v>
      </c>
      <c r="D139" s="7">
        <v>0.20257421150278293</v>
      </c>
      <c r="E139" s="2" t="s">
        <v>13</v>
      </c>
    </row>
    <row r="140" spans="1:5" x14ac:dyDescent="0.2">
      <c r="A140" s="2" t="s">
        <v>220</v>
      </c>
      <c r="B140" s="6">
        <v>2312.4970083078642</v>
      </c>
      <c r="C140" s="6">
        <v>-107</v>
      </c>
      <c r="D140" s="7">
        <v>-4.6270330130414171E-2</v>
      </c>
      <c r="E140" s="2" t="s">
        <v>16</v>
      </c>
    </row>
    <row r="141" spans="1:5" x14ac:dyDescent="0.2">
      <c r="A141" s="2" t="s">
        <v>94</v>
      </c>
      <c r="B141" s="6">
        <v>726.75</v>
      </c>
      <c r="C141" s="6">
        <v>40.75</v>
      </c>
      <c r="D141" s="7">
        <v>5.607155142758858E-2</v>
      </c>
      <c r="E141" s="2" t="s">
        <v>7</v>
      </c>
    </row>
    <row r="142" spans="1:5" x14ac:dyDescent="0.2">
      <c r="A142" s="2" t="s">
        <v>124</v>
      </c>
      <c r="B142" s="6">
        <v>694</v>
      </c>
      <c r="C142" s="6">
        <v>169</v>
      </c>
      <c r="D142" s="7">
        <v>0.24351585014409222</v>
      </c>
      <c r="E142" s="2" t="s">
        <v>7</v>
      </c>
    </row>
    <row r="143" spans="1:5" x14ac:dyDescent="0.2">
      <c r="A143" s="2" t="s">
        <v>115</v>
      </c>
      <c r="B143" s="6">
        <v>2662</v>
      </c>
      <c r="C143" s="6">
        <v>463</v>
      </c>
      <c r="D143" s="7">
        <v>0.17392937640871525</v>
      </c>
      <c r="E143" s="2" t="s">
        <v>7</v>
      </c>
    </row>
    <row r="144" spans="1:5" x14ac:dyDescent="0.2">
      <c r="A144" s="2" t="s">
        <v>118</v>
      </c>
      <c r="B144" s="6">
        <v>559.61500000000001</v>
      </c>
      <c r="C144" s="6">
        <v>101.42700000000001</v>
      </c>
      <c r="D144" s="7">
        <v>0.18124424827783386</v>
      </c>
      <c r="E144" s="2" t="s">
        <v>7</v>
      </c>
    </row>
    <row r="145" spans="1:5" x14ac:dyDescent="0.2">
      <c r="A145" s="2" t="s">
        <v>79</v>
      </c>
      <c r="B145" s="6">
        <v>559</v>
      </c>
      <c r="C145" s="6">
        <v>-121</v>
      </c>
      <c r="D145" s="7">
        <v>-0.21645796064400716</v>
      </c>
      <c r="E145" s="2" t="s">
        <v>7</v>
      </c>
    </row>
    <row r="146" spans="1:5" x14ac:dyDescent="0.2">
      <c r="A146" s="2" t="s">
        <v>392</v>
      </c>
      <c r="B146" s="6">
        <v>1495</v>
      </c>
      <c r="C146" s="6">
        <v>-16</v>
      </c>
      <c r="D146" s="7">
        <v>-1.0702341137123745E-2</v>
      </c>
      <c r="E146" s="2" t="s">
        <v>24</v>
      </c>
    </row>
    <row r="147" spans="1:5" x14ac:dyDescent="0.2">
      <c r="A147" s="2" t="s">
        <v>132</v>
      </c>
      <c r="B147" s="6">
        <v>1453.9183793212489</v>
      </c>
      <c r="C147" s="6">
        <v>189</v>
      </c>
      <c r="D147" s="7">
        <v>0.12999354206405539</v>
      </c>
      <c r="E147" s="2" t="s">
        <v>8</v>
      </c>
    </row>
    <row r="148" spans="1:5" x14ac:dyDescent="0.2">
      <c r="A148" s="2" t="s">
        <v>170</v>
      </c>
      <c r="B148" s="6">
        <v>86.027000000000001</v>
      </c>
      <c r="C148" s="6">
        <v>5.15</v>
      </c>
      <c r="D148" s="7">
        <v>5.9864926127843589E-2</v>
      </c>
      <c r="E148" s="2" t="s">
        <v>12</v>
      </c>
    </row>
    <row r="149" spans="1:5" x14ac:dyDescent="0.2">
      <c r="A149" s="2" t="s">
        <v>334</v>
      </c>
      <c r="B149" s="6">
        <v>612</v>
      </c>
      <c r="C149" s="6">
        <v>112</v>
      </c>
      <c r="D149" s="7">
        <v>0.18300653594771241</v>
      </c>
      <c r="E149" s="2" t="s">
        <v>21</v>
      </c>
    </row>
    <row r="150" spans="1:5" x14ac:dyDescent="0.2">
      <c r="A150" s="2" t="s">
        <v>251</v>
      </c>
      <c r="B150" s="6">
        <v>2057</v>
      </c>
      <c r="C150" s="6">
        <v>75</v>
      </c>
      <c r="D150" s="7">
        <v>3.6460865337870685E-2</v>
      </c>
      <c r="E150" s="2" t="s">
        <v>17</v>
      </c>
    </row>
    <row r="151" spans="1:5" x14ac:dyDescent="0.2">
      <c r="A151" s="2" t="s">
        <v>171</v>
      </c>
      <c r="B151" s="6">
        <v>679.90000000000009</v>
      </c>
      <c r="C151" s="6">
        <v>47.221599999999995</v>
      </c>
      <c r="D151" s="7">
        <v>6.9453743197529033E-2</v>
      </c>
      <c r="E151" s="2" t="s">
        <v>12</v>
      </c>
    </row>
    <row r="152" spans="1:5" x14ac:dyDescent="0.2">
      <c r="A152" s="2" t="s">
        <v>258</v>
      </c>
      <c r="B152" s="6">
        <v>391</v>
      </c>
      <c r="C152" s="6">
        <v>-75</v>
      </c>
      <c r="D152" s="7">
        <v>-0.1918158567774936</v>
      </c>
      <c r="E152" s="2" t="s">
        <v>18</v>
      </c>
    </row>
    <row r="153" spans="1:5" x14ac:dyDescent="0.2">
      <c r="A153" s="2" t="s">
        <v>292</v>
      </c>
      <c r="B153" s="6">
        <v>6.7960000000000003</v>
      </c>
      <c r="C153" s="6">
        <v>-11.16</v>
      </c>
      <c r="D153" s="7">
        <v>-1.6421424367274866</v>
      </c>
      <c r="E153" s="2" t="s">
        <v>20</v>
      </c>
    </row>
    <row r="154" spans="1:5" x14ac:dyDescent="0.2">
      <c r="A154" s="2" t="s">
        <v>329</v>
      </c>
      <c r="B154" s="6">
        <v>1142</v>
      </c>
      <c r="C154" s="6">
        <v>197</v>
      </c>
      <c r="D154" s="7">
        <v>0.17250437828371279</v>
      </c>
      <c r="E154" s="2" t="s">
        <v>21</v>
      </c>
    </row>
    <row r="155" spans="1:5" x14ac:dyDescent="0.2">
      <c r="A155" s="2" t="s">
        <v>34</v>
      </c>
      <c r="B155" s="6">
        <v>3459</v>
      </c>
      <c r="C155" s="6">
        <v>587</v>
      </c>
      <c r="D155" s="7">
        <v>0.16970222607690083</v>
      </c>
      <c r="E155" s="2" t="s">
        <v>3</v>
      </c>
    </row>
    <row r="156" spans="1:5" x14ac:dyDescent="0.2">
      <c r="A156" s="2" t="s">
        <v>141</v>
      </c>
      <c r="B156" s="6">
        <v>1895.2247444441809</v>
      </c>
      <c r="C156" s="6">
        <v>151.9</v>
      </c>
      <c r="D156" s="7">
        <v>8.0148805805375992E-2</v>
      </c>
      <c r="E156" s="2" t="s">
        <v>9</v>
      </c>
    </row>
    <row r="157" spans="1:5" x14ac:dyDescent="0.2">
      <c r="A157" s="2" t="s">
        <v>249</v>
      </c>
      <c r="B157" s="6">
        <v>4320</v>
      </c>
      <c r="C157" s="6">
        <v>-104</v>
      </c>
      <c r="D157" s="7">
        <v>-2.4074074074074074E-2</v>
      </c>
      <c r="E157" s="2" t="s">
        <v>17</v>
      </c>
    </row>
    <row r="158" spans="1:5" x14ac:dyDescent="0.2">
      <c r="A158" s="2" t="s">
        <v>337</v>
      </c>
      <c r="B158" s="6">
        <v>751.26599999999996</v>
      </c>
      <c r="C158" s="6">
        <v>139.74</v>
      </c>
      <c r="D158" s="7">
        <v>0.18600602183514231</v>
      </c>
      <c r="E158" s="2" t="s">
        <v>21</v>
      </c>
    </row>
    <row r="159" spans="1:5" x14ac:dyDescent="0.2">
      <c r="A159" s="2" t="s">
        <v>287</v>
      </c>
      <c r="B159" s="6">
        <v>6912</v>
      </c>
      <c r="C159" s="6">
        <v>1770.5930000000001</v>
      </c>
      <c r="D159" s="7">
        <v>0.25616218171296296</v>
      </c>
      <c r="E159" s="2" t="s">
        <v>19</v>
      </c>
    </row>
    <row r="160" spans="1:5" x14ac:dyDescent="0.2">
      <c r="A160" s="2" t="s">
        <v>247</v>
      </c>
      <c r="B160" s="6">
        <v>440</v>
      </c>
      <c r="C160" s="6">
        <v>-23</v>
      </c>
      <c r="D160" s="7">
        <v>-5.2272727272727269E-2</v>
      </c>
      <c r="E160" s="2" t="s">
        <v>17</v>
      </c>
    </row>
    <row r="161" spans="1:5" x14ac:dyDescent="0.2">
      <c r="A161" s="2" t="s">
        <v>198</v>
      </c>
      <c r="B161" s="6">
        <v>284.08987341772149</v>
      </c>
      <c r="C161" s="6">
        <v>9.0898734177215204</v>
      </c>
      <c r="D161" s="7">
        <v>3.1996471075742661E-2</v>
      </c>
      <c r="E161" s="2" t="s">
        <v>15</v>
      </c>
    </row>
    <row r="162" spans="1:5" x14ac:dyDescent="0.2">
      <c r="A162" s="2" t="s">
        <v>321</v>
      </c>
      <c r="B162" s="6">
        <v>156.4</v>
      </c>
      <c r="C162" s="6">
        <v>22.9</v>
      </c>
      <c r="D162" s="7">
        <v>0.14641943734015345</v>
      </c>
      <c r="E162" s="2" t="s">
        <v>21</v>
      </c>
    </row>
    <row r="163" spans="1:5" x14ac:dyDescent="0.2">
      <c r="A163" s="2" t="s">
        <v>339</v>
      </c>
      <c r="B163" s="6">
        <v>187.77799999999999</v>
      </c>
      <c r="C163" s="6">
        <v>35.923000000000002</v>
      </c>
      <c r="D163" s="7">
        <v>0.19130569076249615</v>
      </c>
      <c r="E163" s="2" t="s">
        <v>21</v>
      </c>
    </row>
    <row r="164" spans="1:5" x14ac:dyDescent="0.2">
      <c r="A164" s="2" t="s">
        <v>120</v>
      </c>
      <c r="B164" s="6">
        <v>376.97399999999999</v>
      </c>
      <c r="C164" s="6">
        <v>74.992999999999995</v>
      </c>
      <c r="D164" s="7">
        <v>0.19893414399932091</v>
      </c>
      <c r="E164" s="2" t="s">
        <v>7</v>
      </c>
    </row>
    <row r="165" spans="1:5" x14ac:dyDescent="0.2">
      <c r="A165" s="2" t="s">
        <v>263</v>
      </c>
      <c r="B165" s="6">
        <v>1082</v>
      </c>
      <c r="C165" s="6">
        <v>-19</v>
      </c>
      <c r="D165" s="7">
        <v>-1.756007393715342E-2</v>
      </c>
      <c r="E165" s="2" t="s">
        <v>18</v>
      </c>
    </row>
    <row r="166" spans="1:5" x14ac:dyDescent="0.2">
      <c r="A166" s="2" t="s">
        <v>215</v>
      </c>
      <c r="B166" s="6">
        <v>569.96500000000003</v>
      </c>
      <c r="C166" s="6">
        <v>136.202</v>
      </c>
      <c r="D166" s="7">
        <v>0.23896555051625976</v>
      </c>
      <c r="E166" s="2" t="s">
        <v>15</v>
      </c>
    </row>
    <row r="167" spans="1:5" x14ac:dyDescent="0.2">
      <c r="A167" s="2" t="s">
        <v>62</v>
      </c>
      <c r="B167" s="6">
        <v>1068</v>
      </c>
      <c r="C167" s="6">
        <v>105</v>
      </c>
      <c r="D167" s="7">
        <v>9.8314606741573038E-2</v>
      </c>
      <c r="E167" s="2" t="s">
        <v>5</v>
      </c>
    </row>
    <row r="168" spans="1:5" x14ac:dyDescent="0.2">
      <c r="A168" s="2" t="s">
        <v>83</v>
      </c>
      <c r="B168" s="6">
        <v>1753</v>
      </c>
      <c r="C168" s="6">
        <v>-18</v>
      </c>
      <c r="D168" s="7">
        <v>-1.0268111808328579E-2</v>
      </c>
      <c r="E168" s="2" t="s">
        <v>7</v>
      </c>
    </row>
    <row r="169" spans="1:5" x14ac:dyDescent="0.2">
      <c r="A169" s="2" t="s">
        <v>154</v>
      </c>
      <c r="B169" s="6">
        <v>4498</v>
      </c>
      <c r="C169" s="6">
        <v>759</v>
      </c>
      <c r="D169" s="7">
        <v>0.16874166296131615</v>
      </c>
      <c r="E169" s="2" t="s">
        <v>10</v>
      </c>
    </row>
    <row r="170" spans="1:5" x14ac:dyDescent="0.2">
      <c r="A170" s="2" t="s">
        <v>302</v>
      </c>
      <c r="B170" s="6">
        <v>508</v>
      </c>
      <c r="C170" s="6">
        <v>0</v>
      </c>
      <c r="D170" s="7">
        <v>0</v>
      </c>
      <c r="E170" s="2" t="s">
        <v>21</v>
      </c>
    </row>
    <row r="171" spans="1:5" x14ac:dyDescent="0.2">
      <c r="A171" s="2" t="s">
        <v>349</v>
      </c>
      <c r="B171" s="6">
        <v>470.67830000000004</v>
      </c>
      <c r="C171" s="6">
        <v>103.209</v>
      </c>
      <c r="D171" s="7">
        <v>0.21927715809290549</v>
      </c>
      <c r="E171" s="2" t="s">
        <v>21</v>
      </c>
    </row>
    <row r="172" spans="1:5" x14ac:dyDescent="0.2">
      <c r="A172" s="2" t="s">
        <v>146</v>
      </c>
      <c r="B172" s="6">
        <v>1157.402</v>
      </c>
      <c r="C172" s="6">
        <v>158.90700000000001</v>
      </c>
      <c r="D172" s="7">
        <v>0.1372962894482643</v>
      </c>
      <c r="E172" s="2" t="s">
        <v>9</v>
      </c>
    </row>
    <row r="173" spans="1:5" x14ac:dyDescent="0.2">
      <c r="A173" s="2" t="s">
        <v>243</v>
      </c>
      <c r="B173" s="6">
        <v>828</v>
      </c>
      <c r="C173" s="6">
        <v>210</v>
      </c>
      <c r="D173" s="7">
        <v>0.25362318840579712</v>
      </c>
      <c r="E173" s="2" t="s">
        <v>16</v>
      </c>
    </row>
    <row r="174" spans="1:5" x14ac:dyDescent="0.2">
      <c r="A174" s="2" t="s">
        <v>279</v>
      </c>
      <c r="B174" s="6">
        <v>1483.6790000000001</v>
      </c>
      <c r="C174" s="6">
        <v>239.566</v>
      </c>
      <c r="D174" s="7">
        <v>0.16146754115950956</v>
      </c>
      <c r="E174" s="2" t="s">
        <v>18</v>
      </c>
    </row>
    <row r="175" spans="1:5" x14ac:dyDescent="0.2">
      <c r="A175" s="2" t="s">
        <v>340</v>
      </c>
      <c r="B175" s="6">
        <v>13159</v>
      </c>
      <c r="C175" s="6">
        <v>2557</v>
      </c>
      <c r="D175" s="7">
        <v>0.19431567748309142</v>
      </c>
      <c r="E175" s="2" t="s">
        <v>21</v>
      </c>
    </row>
    <row r="176" spans="1:5" x14ac:dyDescent="0.2">
      <c r="A176" s="2" t="s">
        <v>168</v>
      </c>
      <c r="B176" s="6">
        <v>2830</v>
      </c>
      <c r="C176" s="6">
        <v>-71</v>
      </c>
      <c r="D176" s="7">
        <v>-2.5088339222614841E-2</v>
      </c>
      <c r="E176" s="2" t="s">
        <v>12</v>
      </c>
    </row>
    <row r="177" spans="1:5" x14ac:dyDescent="0.2">
      <c r="A177" s="2" t="s">
        <v>144</v>
      </c>
      <c r="B177" s="6">
        <v>1099.5340000000001</v>
      </c>
      <c r="C177" s="6">
        <v>134.869</v>
      </c>
      <c r="D177" s="7">
        <v>0.12266014511602187</v>
      </c>
      <c r="E177" s="2" t="s">
        <v>9</v>
      </c>
    </row>
    <row r="178" spans="1:5" x14ac:dyDescent="0.2">
      <c r="A178" s="2" t="s">
        <v>151</v>
      </c>
      <c r="B178" s="6">
        <v>2005</v>
      </c>
      <c r="C178" s="6">
        <v>139</v>
      </c>
      <c r="D178" s="7">
        <v>6.932668329177058E-2</v>
      </c>
      <c r="E178" s="2" t="s">
        <v>10</v>
      </c>
    </row>
    <row r="179" spans="1:5" x14ac:dyDescent="0.2">
      <c r="A179" s="2" t="s">
        <v>33</v>
      </c>
      <c r="B179" s="6">
        <v>971</v>
      </c>
      <c r="C179" s="6">
        <v>127</v>
      </c>
      <c r="D179" s="7">
        <v>0.13079299691040164</v>
      </c>
      <c r="E179" s="2" t="s">
        <v>3</v>
      </c>
    </row>
    <row r="180" spans="1:5" x14ac:dyDescent="0.2">
      <c r="A180" s="2" t="s">
        <v>45</v>
      </c>
      <c r="B180" s="6">
        <v>160</v>
      </c>
      <c r="C180" s="6">
        <v>20.307692307692307</v>
      </c>
      <c r="D180" s="7">
        <v>0.12692307692307692</v>
      </c>
      <c r="E180" s="2" t="s">
        <v>4</v>
      </c>
    </row>
    <row r="181" spans="1:5" x14ac:dyDescent="0.2">
      <c r="A181" s="2" t="s">
        <v>214</v>
      </c>
      <c r="B181" s="6">
        <v>1708</v>
      </c>
      <c r="C181" s="6">
        <v>373</v>
      </c>
      <c r="D181" s="7">
        <v>0.21838407494145198</v>
      </c>
      <c r="E181" s="2" t="s">
        <v>15</v>
      </c>
    </row>
    <row r="182" spans="1:5" x14ac:dyDescent="0.2">
      <c r="A182" s="2" t="s">
        <v>142</v>
      </c>
      <c r="B182" s="6">
        <v>120</v>
      </c>
      <c r="C182" s="6">
        <v>13.274000000000001</v>
      </c>
      <c r="D182" s="7">
        <v>0.11061666666666667</v>
      </c>
      <c r="E182" s="2" t="s">
        <v>9</v>
      </c>
    </row>
    <row r="183" spans="1:5" x14ac:dyDescent="0.2">
      <c r="A183" s="2" t="s">
        <v>318</v>
      </c>
      <c r="B183" s="6">
        <v>142.68900000000002</v>
      </c>
      <c r="C183" s="6">
        <v>19.733999999999998</v>
      </c>
      <c r="D183" s="7">
        <v>0.13830078001808124</v>
      </c>
      <c r="E183" s="2" t="s">
        <v>21</v>
      </c>
    </row>
    <row r="184" spans="1:5" x14ac:dyDescent="0.2">
      <c r="A184" s="2" t="s">
        <v>102</v>
      </c>
      <c r="B184" s="6">
        <v>1264</v>
      </c>
      <c r="C184" s="6">
        <v>140</v>
      </c>
      <c r="D184" s="7">
        <v>0.11075949367088607</v>
      </c>
      <c r="E184" s="2" t="s">
        <v>7</v>
      </c>
    </row>
    <row r="185" spans="1:5" x14ac:dyDescent="0.2">
      <c r="A185" s="2" t="s">
        <v>49</v>
      </c>
      <c r="B185" s="6">
        <v>500</v>
      </c>
      <c r="C185" s="6">
        <v>-342</v>
      </c>
      <c r="D185" s="7">
        <v>-0.68400000000000005</v>
      </c>
      <c r="E185" s="2" t="s">
        <v>5</v>
      </c>
    </row>
    <row r="186" spans="1:5" x14ac:dyDescent="0.2">
      <c r="A186" s="2" t="s">
        <v>211</v>
      </c>
      <c r="B186" s="6">
        <v>1413</v>
      </c>
      <c r="C186" s="6">
        <v>252</v>
      </c>
      <c r="D186" s="7">
        <v>0.17834394904458598</v>
      </c>
      <c r="E186" s="2" t="s">
        <v>15</v>
      </c>
    </row>
    <row r="187" spans="1:5" x14ac:dyDescent="0.2">
      <c r="A187" s="2" t="s">
        <v>232</v>
      </c>
      <c r="B187" s="6">
        <v>437.6058618457094</v>
      </c>
      <c r="C187" s="6">
        <v>38.1</v>
      </c>
      <c r="D187" s="7">
        <v>8.7064647258846037E-2</v>
      </c>
      <c r="E187" s="2" t="s">
        <v>16</v>
      </c>
    </row>
    <row r="188" spans="1:5" x14ac:dyDescent="0.2">
      <c r="A188" s="2" t="s">
        <v>78</v>
      </c>
      <c r="B188" s="6">
        <v>9.4</v>
      </c>
      <c r="C188" s="6">
        <v>-10.365</v>
      </c>
      <c r="D188" s="7">
        <v>-1.1026595744680852</v>
      </c>
      <c r="E188" s="2" t="s">
        <v>7</v>
      </c>
    </row>
    <row r="189" spans="1:5" x14ac:dyDescent="0.2">
      <c r="A189" s="2" t="s">
        <v>109</v>
      </c>
      <c r="B189" s="6">
        <v>1426</v>
      </c>
      <c r="C189" s="6">
        <v>197</v>
      </c>
      <c r="D189" s="7">
        <v>0.13814866760168304</v>
      </c>
      <c r="E189" s="2" t="s">
        <v>7</v>
      </c>
    </row>
    <row r="190" spans="1:5" x14ac:dyDescent="0.2">
      <c r="A190" s="2" t="s">
        <v>374</v>
      </c>
      <c r="B190" s="6">
        <v>614.07999999999993</v>
      </c>
      <c r="C190" s="6">
        <v>22.904</v>
      </c>
      <c r="D190" s="7">
        <v>3.7298071912454406E-2</v>
      </c>
      <c r="E190" s="2" t="s">
        <v>23</v>
      </c>
    </row>
    <row r="191" spans="1:5" x14ac:dyDescent="0.2">
      <c r="A191" s="2" t="s">
        <v>149</v>
      </c>
      <c r="B191" s="6">
        <v>827.50000000000011</v>
      </c>
      <c r="C191" s="6">
        <v>231.40800000000002</v>
      </c>
      <c r="D191" s="7">
        <v>0.27964712990936552</v>
      </c>
      <c r="E191" s="2" t="s">
        <v>9</v>
      </c>
    </row>
    <row r="192" spans="1:5" x14ac:dyDescent="0.2">
      <c r="A192" s="2" t="s">
        <v>99</v>
      </c>
      <c r="B192" s="6">
        <v>31414</v>
      </c>
      <c r="C192" s="6">
        <v>2854</v>
      </c>
      <c r="D192" s="7">
        <v>9.0851212835041703E-2</v>
      </c>
      <c r="E192" s="2" t="s">
        <v>7</v>
      </c>
    </row>
    <row r="193" spans="1:5" x14ac:dyDescent="0.2">
      <c r="A193" s="2" t="s">
        <v>71</v>
      </c>
      <c r="B193" s="6">
        <v>282.71999999999997</v>
      </c>
      <c r="C193" s="6">
        <v>19.845000000000002</v>
      </c>
      <c r="D193" s="7">
        <v>7.019312393887947E-2</v>
      </c>
      <c r="E193" s="2" t="s">
        <v>6</v>
      </c>
    </row>
    <row r="194" spans="1:5" x14ac:dyDescent="0.2">
      <c r="A194" s="2" t="s">
        <v>90</v>
      </c>
      <c r="B194" s="6">
        <v>246.73800000000003</v>
      </c>
      <c r="C194" s="6">
        <v>7.41</v>
      </c>
      <c r="D194" s="7">
        <v>3.0031855652554527E-2</v>
      </c>
      <c r="E194" s="2" t="s">
        <v>7</v>
      </c>
    </row>
    <row r="195" spans="1:5" x14ac:dyDescent="0.2">
      <c r="A195" s="2" t="s">
        <v>367</v>
      </c>
      <c r="B195" s="6">
        <v>219</v>
      </c>
      <c r="C195" s="6">
        <v>-60</v>
      </c>
      <c r="D195" s="7">
        <v>-0.27397260273972601</v>
      </c>
      <c r="E195" s="2" t="s">
        <v>23</v>
      </c>
    </row>
    <row r="196" spans="1:5" x14ac:dyDescent="0.2">
      <c r="A196" s="2" t="s">
        <v>246</v>
      </c>
      <c r="B196" s="6">
        <v>88.8</v>
      </c>
      <c r="C196" s="6">
        <v>39.799999999999997</v>
      </c>
      <c r="D196" s="7">
        <v>0.44819819819819817</v>
      </c>
      <c r="E196" s="2" t="s">
        <v>16</v>
      </c>
    </row>
    <row r="197" spans="1:5" x14ac:dyDescent="0.2">
      <c r="A197" s="2" t="s">
        <v>227</v>
      </c>
      <c r="B197" s="6">
        <v>42</v>
      </c>
      <c r="C197" s="6">
        <v>1</v>
      </c>
      <c r="D197" s="7">
        <v>2.3809523809523808E-2</v>
      </c>
      <c r="E197" s="2" t="s">
        <v>16</v>
      </c>
    </row>
    <row r="198" spans="1:5" x14ac:dyDescent="0.2">
      <c r="A198" s="2" t="s">
        <v>137</v>
      </c>
      <c r="B198" s="6">
        <v>1166</v>
      </c>
      <c r="C198" s="6">
        <v>23</v>
      </c>
      <c r="D198" s="7">
        <v>1.9725557461406518E-2</v>
      </c>
      <c r="E198" s="2" t="s">
        <v>9</v>
      </c>
    </row>
    <row r="199" spans="1:5" x14ac:dyDescent="0.2">
      <c r="A199" s="2" t="s">
        <v>236</v>
      </c>
      <c r="B199" s="6">
        <v>50</v>
      </c>
      <c r="C199" s="6">
        <v>6.1</v>
      </c>
      <c r="D199" s="7">
        <v>0.122</v>
      </c>
      <c r="E199" s="2" t="s">
        <v>16</v>
      </c>
    </row>
    <row r="200" spans="1:5" x14ac:dyDescent="0.2">
      <c r="A200" s="2" t="s">
        <v>96</v>
      </c>
      <c r="B200" s="6">
        <v>2141</v>
      </c>
      <c r="C200" s="6">
        <v>184</v>
      </c>
      <c r="D200" s="7">
        <v>8.5941148995796357E-2</v>
      </c>
      <c r="E200" s="2" t="s">
        <v>7</v>
      </c>
    </row>
    <row r="201" spans="1:5" x14ac:dyDescent="0.2">
      <c r="A201" s="2" t="s">
        <v>163</v>
      </c>
      <c r="B201" s="6">
        <v>1543</v>
      </c>
      <c r="C201" s="6">
        <v>177</v>
      </c>
      <c r="D201" s="7">
        <v>0.11471160077770577</v>
      </c>
      <c r="E201" s="2" t="s">
        <v>11</v>
      </c>
    </row>
    <row r="202" spans="1:5" x14ac:dyDescent="0.2">
      <c r="A202" s="2" t="s">
        <v>264</v>
      </c>
      <c r="B202" s="6">
        <v>1784</v>
      </c>
      <c r="C202" s="6">
        <v>-22</v>
      </c>
      <c r="D202" s="7">
        <v>-1.2331838565022421E-2</v>
      </c>
      <c r="E202" s="2" t="s">
        <v>18</v>
      </c>
    </row>
    <row r="203" spans="1:5" x14ac:dyDescent="0.2">
      <c r="A203" s="2" t="s">
        <v>350</v>
      </c>
      <c r="B203" s="6">
        <v>999</v>
      </c>
      <c r="C203" s="6">
        <v>229</v>
      </c>
      <c r="D203" s="7">
        <v>0.22922922922922923</v>
      </c>
      <c r="E203" s="2" t="s">
        <v>21</v>
      </c>
    </row>
    <row r="204" spans="1:5" x14ac:dyDescent="0.2">
      <c r="A204" s="2" t="s">
        <v>344</v>
      </c>
      <c r="B204" s="6">
        <v>3870</v>
      </c>
      <c r="C204" s="6">
        <v>775</v>
      </c>
      <c r="D204" s="7">
        <v>0.20025839793281655</v>
      </c>
      <c r="E204" s="2" t="s">
        <v>21</v>
      </c>
    </row>
    <row r="205" spans="1:5" x14ac:dyDescent="0.2">
      <c r="A205" s="2" t="s">
        <v>28</v>
      </c>
      <c r="B205" s="6">
        <v>612</v>
      </c>
      <c r="C205" s="6">
        <v>30</v>
      </c>
      <c r="D205" s="7">
        <v>4.9019607843137254E-2</v>
      </c>
      <c r="E205" s="2" t="s">
        <v>3</v>
      </c>
    </row>
    <row r="206" spans="1:5" x14ac:dyDescent="0.2">
      <c r="A206" s="2" t="s">
        <v>157</v>
      </c>
      <c r="B206" s="6">
        <v>876.5</v>
      </c>
      <c r="C206" s="6">
        <v>211</v>
      </c>
      <c r="D206" s="7">
        <v>0.24073017683970335</v>
      </c>
      <c r="E206" s="2" t="s">
        <v>10</v>
      </c>
    </row>
    <row r="207" spans="1:5" x14ac:dyDescent="0.2">
      <c r="A207" s="2" t="s">
        <v>225</v>
      </c>
      <c r="B207" s="6">
        <v>3162</v>
      </c>
      <c r="C207" s="6">
        <v>15</v>
      </c>
      <c r="D207" s="7">
        <v>4.7438330170777986E-3</v>
      </c>
      <c r="E207" s="2" t="s">
        <v>16</v>
      </c>
    </row>
    <row r="208" spans="1:5" x14ac:dyDescent="0.2">
      <c r="A208" s="2" t="s">
        <v>253</v>
      </c>
      <c r="B208" s="6">
        <v>726.2</v>
      </c>
      <c r="C208" s="6">
        <v>35</v>
      </c>
      <c r="D208" s="7">
        <v>4.8196089231616633E-2</v>
      </c>
      <c r="E208" s="2" t="s">
        <v>17</v>
      </c>
    </row>
    <row r="209" spans="1:5" x14ac:dyDescent="0.2">
      <c r="A209" s="2" t="s">
        <v>61</v>
      </c>
      <c r="B209" s="6">
        <v>587</v>
      </c>
      <c r="C209" s="6">
        <v>54</v>
      </c>
      <c r="D209" s="7">
        <v>9.1993185689948895E-2</v>
      </c>
      <c r="E209" s="2" t="s">
        <v>5</v>
      </c>
    </row>
    <row r="210" spans="1:5" x14ac:dyDescent="0.2">
      <c r="A210" s="2" t="s">
        <v>73</v>
      </c>
      <c r="B210" s="6">
        <v>2232.154</v>
      </c>
      <c r="C210" s="6">
        <v>246.60400000000001</v>
      </c>
      <c r="D210" s="7">
        <v>0.11047804049362187</v>
      </c>
      <c r="E210" s="2" t="s">
        <v>6</v>
      </c>
    </row>
    <row r="211" spans="1:5" x14ac:dyDescent="0.2">
      <c r="A211" s="2" t="s">
        <v>186</v>
      </c>
      <c r="B211" s="6">
        <v>144.78200000000001</v>
      </c>
      <c r="C211" s="6">
        <v>-25.032</v>
      </c>
      <c r="D211" s="7">
        <v>-0.17289442057714355</v>
      </c>
      <c r="E211" s="2" t="s">
        <v>15</v>
      </c>
    </row>
    <row r="212" spans="1:5" x14ac:dyDescent="0.2">
      <c r="A212" s="2" t="s">
        <v>405</v>
      </c>
      <c r="B212" s="6">
        <v>1022</v>
      </c>
      <c r="C212" s="6">
        <v>14</v>
      </c>
      <c r="D212" s="7">
        <v>1.4E-2</v>
      </c>
      <c r="E212" s="2" t="s">
        <v>13</v>
      </c>
    </row>
    <row r="213" spans="1:5" x14ac:dyDescent="0.2">
      <c r="A213" s="2" t="s">
        <v>356</v>
      </c>
      <c r="B213" s="6">
        <v>834</v>
      </c>
      <c r="C213" s="6">
        <v>212</v>
      </c>
      <c r="D213" s="7">
        <v>0.25419664268585129</v>
      </c>
      <c r="E213" s="2" t="s">
        <v>21</v>
      </c>
    </row>
    <row r="214" spans="1:5" x14ac:dyDescent="0.2">
      <c r="A214" s="2" t="s">
        <v>93</v>
      </c>
      <c r="B214" s="6">
        <v>1885</v>
      </c>
      <c r="C214" s="6">
        <v>91</v>
      </c>
      <c r="D214" s="7">
        <v>4.8275862068965517E-2</v>
      </c>
      <c r="E214" s="2" t="s">
        <v>7</v>
      </c>
    </row>
    <row r="215" spans="1:5" x14ac:dyDescent="0.2">
      <c r="A215" s="2" t="s">
        <v>312</v>
      </c>
      <c r="B215" s="6">
        <v>326</v>
      </c>
      <c r="C215" s="6">
        <v>30.3</v>
      </c>
      <c r="D215" s="7">
        <v>9.2944785276073624E-2</v>
      </c>
      <c r="E215" s="2" t="s">
        <v>21</v>
      </c>
    </row>
    <row r="216" spans="1:5" x14ac:dyDescent="0.2">
      <c r="A216" s="2" t="s">
        <v>338</v>
      </c>
      <c r="B216" s="6">
        <v>536.90700000000004</v>
      </c>
      <c r="C216" s="6">
        <v>100.21599999999999</v>
      </c>
      <c r="D216" s="7">
        <v>0.18665429953418375</v>
      </c>
      <c r="E216" s="2" t="s">
        <v>21</v>
      </c>
    </row>
    <row r="217" spans="1:5" x14ac:dyDescent="0.2">
      <c r="A217" s="2" t="s">
        <v>35</v>
      </c>
      <c r="B217" s="6">
        <v>5653</v>
      </c>
      <c r="C217" s="6">
        <v>975</v>
      </c>
      <c r="D217" s="7">
        <v>0.17247479214576331</v>
      </c>
      <c r="E217" s="2" t="s">
        <v>3</v>
      </c>
    </row>
    <row r="218" spans="1:5" x14ac:dyDescent="0.2">
      <c r="A218" s="2" t="s">
        <v>85</v>
      </c>
      <c r="B218" s="6">
        <v>606</v>
      </c>
      <c r="C218" s="6">
        <v>6</v>
      </c>
      <c r="D218" s="7">
        <v>9.9009900990099011E-3</v>
      </c>
      <c r="E218" s="2" t="s">
        <v>7</v>
      </c>
    </row>
    <row r="219" spans="1:5" x14ac:dyDescent="0.2">
      <c r="A219" s="2" t="s">
        <v>354</v>
      </c>
      <c r="B219" s="6">
        <v>4008.9047619047615</v>
      </c>
      <c r="C219" s="6">
        <v>963</v>
      </c>
      <c r="D219" s="7">
        <v>0.24021523513131485</v>
      </c>
      <c r="E219" s="2" t="s">
        <v>21</v>
      </c>
    </row>
    <row r="220" spans="1:5" x14ac:dyDescent="0.2">
      <c r="A220" s="2" t="s">
        <v>114</v>
      </c>
      <c r="B220" s="6">
        <v>2394.5339999999997</v>
      </c>
      <c r="C220" s="6">
        <v>408.428</v>
      </c>
      <c r="D220" s="7">
        <v>0.17056679921855361</v>
      </c>
      <c r="E220" s="2" t="s">
        <v>7</v>
      </c>
    </row>
    <row r="221" spans="1:5" x14ac:dyDescent="0.2">
      <c r="A221" s="2" t="s">
        <v>315</v>
      </c>
      <c r="B221" s="6">
        <v>1367</v>
      </c>
      <c r="C221" s="6">
        <v>156</v>
      </c>
      <c r="D221" s="7">
        <v>0.1141185076810534</v>
      </c>
      <c r="E221" s="2" t="s">
        <v>21</v>
      </c>
    </row>
    <row r="222" spans="1:5" x14ac:dyDescent="0.2">
      <c r="A222" s="2" t="s">
        <v>161</v>
      </c>
      <c r="B222" s="6">
        <v>36.049000000000007</v>
      </c>
      <c r="C222" s="6">
        <v>13.593</v>
      </c>
      <c r="D222" s="7">
        <v>0.37707009903187322</v>
      </c>
      <c r="E222" s="2" t="s">
        <v>10</v>
      </c>
    </row>
    <row r="223" spans="1:5" x14ac:dyDescent="0.2">
      <c r="A223" s="2" t="s">
        <v>235</v>
      </c>
      <c r="B223" s="6">
        <v>192.90000000000003</v>
      </c>
      <c r="C223" s="6">
        <v>23.2</v>
      </c>
      <c r="D223" s="7">
        <v>0.12026956972524622</v>
      </c>
      <c r="E223" s="2" t="s">
        <v>16</v>
      </c>
    </row>
    <row r="224" spans="1:5" x14ac:dyDescent="0.2">
      <c r="A224" s="2" t="s">
        <v>272</v>
      </c>
      <c r="B224" s="6">
        <v>643</v>
      </c>
      <c r="C224" s="6">
        <v>6</v>
      </c>
      <c r="D224" s="7">
        <v>9.3312597200622092E-3</v>
      </c>
      <c r="E224" s="2" t="s">
        <v>18</v>
      </c>
    </row>
    <row r="225" spans="1:5" x14ac:dyDescent="0.2">
      <c r="A225" s="2" t="s">
        <v>278</v>
      </c>
      <c r="B225" s="6">
        <v>4568</v>
      </c>
      <c r="C225" s="6">
        <v>715</v>
      </c>
      <c r="D225" s="7">
        <v>0.15652364273204902</v>
      </c>
      <c r="E225" s="2" t="s">
        <v>18</v>
      </c>
    </row>
    <row r="226" spans="1:5" x14ac:dyDescent="0.2">
      <c r="A226" s="2" t="s">
        <v>238</v>
      </c>
      <c r="B226" s="6">
        <v>1217</v>
      </c>
      <c r="C226" s="6">
        <v>169</v>
      </c>
      <c r="D226" s="7">
        <v>0.13886606409202959</v>
      </c>
      <c r="E226" s="2" t="s">
        <v>16</v>
      </c>
    </row>
    <row r="227" spans="1:5" x14ac:dyDescent="0.2">
      <c r="A227" s="2" t="s">
        <v>123</v>
      </c>
      <c r="B227" s="6">
        <v>378</v>
      </c>
      <c r="C227" s="6">
        <v>82</v>
      </c>
      <c r="D227" s="7">
        <v>0.21693121693121692</v>
      </c>
      <c r="E227" s="2" t="s">
        <v>7</v>
      </c>
    </row>
    <row r="228" spans="1:5" x14ac:dyDescent="0.2">
      <c r="A228" s="2" t="s">
        <v>182</v>
      </c>
      <c r="B228" s="6">
        <v>788.60535004544954</v>
      </c>
      <c r="C228" s="6">
        <v>126.76535004544952</v>
      </c>
      <c r="D228" s="7">
        <v>0.1607462465707894</v>
      </c>
      <c r="E228" s="2" t="s">
        <v>14</v>
      </c>
    </row>
    <row r="229" spans="1:5" x14ac:dyDescent="0.2">
      <c r="A229" s="2" t="s">
        <v>72</v>
      </c>
      <c r="B229" s="6">
        <v>330.6</v>
      </c>
      <c r="C229" s="6">
        <v>26.7</v>
      </c>
      <c r="D229" s="7">
        <v>8.0762250453720499E-2</v>
      </c>
      <c r="E229" s="2" t="s">
        <v>6</v>
      </c>
    </row>
    <row r="230" spans="1:5" x14ac:dyDescent="0.2">
      <c r="A230" s="2" t="s">
        <v>134</v>
      </c>
      <c r="B230" s="6">
        <v>3441</v>
      </c>
      <c r="C230" s="6">
        <v>627</v>
      </c>
      <c r="D230" s="7">
        <v>0.1822144725370532</v>
      </c>
      <c r="E230" s="2" t="s">
        <v>8</v>
      </c>
    </row>
    <row r="231" spans="1:5" x14ac:dyDescent="0.2">
      <c r="A231" s="2" t="s">
        <v>234</v>
      </c>
      <c r="B231" s="6">
        <v>2034.1</v>
      </c>
      <c r="C231" s="6">
        <v>217.89999999999998</v>
      </c>
      <c r="D231" s="7">
        <v>0.10712354358192812</v>
      </c>
      <c r="E231" s="2" t="s">
        <v>16</v>
      </c>
    </row>
    <row r="232" spans="1:5" x14ac:dyDescent="0.2">
      <c r="A232" s="2" t="s">
        <v>301</v>
      </c>
      <c r="B232" s="6">
        <v>1477</v>
      </c>
      <c r="C232" s="6">
        <v>-10</v>
      </c>
      <c r="D232" s="7">
        <v>-6.7704807041299936E-3</v>
      </c>
      <c r="E232" s="2" t="s">
        <v>21</v>
      </c>
    </row>
    <row r="233" spans="1:5" x14ac:dyDescent="0.2">
      <c r="A233" s="2" t="s">
        <v>260</v>
      </c>
      <c r="B233" s="6">
        <v>314.00399999999996</v>
      </c>
      <c r="C233" s="6">
        <v>-15.901</v>
      </c>
      <c r="D233" s="7">
        <v>-5.0639482299588548E-2</v>
      </c>
      <c r="E233" s="2" t="s">
        <v>18</v>
      </c>
    </row>
    <row r="234" spans="1:5" x14ac:dyDescent="0.2">
      <c r="A234" s="2" t="s">
        <v>285</v>
      </c>
      <c r="B234" s="6">
        <v>3517</v>
      </c>
      <c r="C234" s="6">
        <v>412</v>
      </c>
      <c r="D234" s="7">
        <v>0.1171452942849019</v>
      </c>
      <c r="E234" s="2" t="s">
        <v>19</v>
      </c>
    </row>
    <row r="235" spans="1:5" x14ac:dyDescent="0.2">
      <c r="A235" s="2" t="s">
        <v>221</v>
      </c>
      <c r="B235" s="6">
        <v>648.26800000000003</v>
      </c>
      <c r="C235" s="6">
        <v>-11.991</v>
      </c>
      <c r="D235" s="7">
        <v>-1.8496979644221215E-2</v>
      </c>
      <c r="E235" s="2" t="s">
        <v>16</v>
      </c>
    </row>
    <row r="236" spans="1:5" x14ac:dyDescent="0.2">
      <c r="A236" s="2" t="s">
        <v>348</v>
      </c>
      <c r="B236" s="6">
        <v>291.65199999999999</v>
      </c>
      <c r="C236" s="6">
        <v>61.91</v>
      </c>
      <c r="D236" s="7">
        <v>0.21227353146901101</v>
      </c>
      <c r="E236" s="2" t="s">
        <v>21</v>
      </c>
    </row>
    <row r="237" spans="1:5" x14ac:dyDescent="0.2">
      <c r="A237" s="2" t="s">
        <v>67</v>
      </c>
      <c r="B237" s="6">
        <v>15137</v>
      </c>
      <c r="C237" s="6">
        <v>4718</v>
      </c>
      <c r="D237" s="7">
        <v>0.31168659575873686</v>
      </c>
      <c r="E237" s="2" t="s">
        <v>5</v>
      </c>
    </row>
    <row r="238" spans="1:5" x14ac:dyDescent="0.2">
      <c r="A238" s="2" t="s">
        <v>191</v>
      </c>
      <c r="B238" s="6">
        <v>373.04300000000001</v>
      </c>
      <c r="C238" s="6">
        <v>-5.5010000000000012</v>
      </c>
      <c r="D238" s="7">
        <v>-1.4746289301769504E-2</v>
      </c>
      <c r="E238" s="2" t="s">
        <v>15</v>
      </c>
    </row>
    <row r="239" spans="1:5" x14ac:dyDescent="0.2">
      <c r="A239" s="2" t="s">
        <v>159</v>
      </c>
      <c r="B239" s="6">
        <v>981</v>
      </c>
      <c r="C239" s="6">
        <v>272</v>
      </c>
      <c r="D239" s="7">
        <v>0.27726809378185524</v>
      </c>
      <c r="E239" s="2" t="s">
        <v>10</v>
      </c>
    </row>
    <row r="240" spans="1:5" x14ac:dyDescent="0.2">
      <c r="A240" s="2" t="s">
        <v>136</v>
      </c>
      <c r="B240" s="6">
        <v>1325.1000000000001</v>
      </c>
      <c r="C240" s="6">
        <v>-22.9</v>
      </c>
      <c r="D240" s="7">
        <v>-1.7281714587578292E-2</v>
      </c>
      <c r="E240" s="2" t="s">
        <v>9</v>
      </c>
    </row>
    <row r="241" spans="1:5" x14ac:dyDescent="0.2">
      <c r="A241" s="2" t="s">
        <v>98</v>
      </c>
      <c r="B241" s="6">
        <v>7597</v>
      </c>
      <c r="C241" s="6">
        <v>686</v>
      </c>
      <c r="D241" s="7">
        <v>9.0298802158746874E-2</v>
      </c>
      <c r="E241" s="2" t="s">
        <v>7</v>
      </c>
    </row>
    <row r="242" spans="1:5" x14ac:dyDescent="0.2">
      <c r="A242" s="2" t="s">
        <v>43</v>
      </c>
      <c r="B242" s="6">
        <v>320.89999999999998</v>
      </c>
      <c r="C242" s="6">
        <v>24.5</v>
      </c>
      <c r="D242" s="7">
        <v>7.6347771891555005E-2</v>
      </c>
      <c r="E242" s="2" t="s">
        <v>4</v>
      </c>
    </row>
    <row r="243" spans="1:5" x14ac:dyDescent="0.2">
      <c r="A243" s="2" t="s">
        <v>55</v>
      </c>
      <c r="B243" s="6">
        <v>960</v>
      </c>
      <c r="C243" s="6">
        <v>14</v>
      </c>
      <c r="D243" s="7">
        <v>1.4583333333333334E-2</v>
      </c>
      <c r="E243" s="2" t="s">
        <v>5</v>
      </c>
    </row>
    <row r="244" spans="1:5" x14ac:dyDescent="0.2">
      <c r="A244" s="2" t="s">
        <v>281</v>
      </c>
      <c r="B244" s="6">
        <v>94</v>
      </c>
      <c r="C244" s="6">
        <v>25</v>
      </c>
      <c r="D244" s="7">
        <v>0.26595744680851063</v>
      </c>
      <c r="E244" s="2" t="s">
        <v>18</v>
      </c>
    </row>
    <row r="245" spans="1:5" x14ac:dyDescent="0.2">
      <c r="A245" s="2" t="s">
        <v>257</v>
      </c>
      <c r="B245" s="6">
        <v>11.608000000000001</v>
      </c>
      <c r="C245" s="6">
        <v>-9.7650000000000006</v>
      </c>
      <c r="D245" s="7">
        <v>-0.84123018607856648</v>
      </c>
      <c r="E245" s="2" t="s">
        <v>18</v>
      </c>
    </row>
    <row r="246" spans="1:5" x14ac:dyDescent="0.2">
      <c r="A246" s="2" t="s">
        <v>310</v>
      </c>
      <c r="B246" s="6">
        <v>273.89999999999998</v>
      </c>
      <c r="C246" s="6">
        <v>18.399999999999999</v>
      </c>
      <c r="D246" s="7">
        <v>6.717780211756115E-2</v>
      </c>
      <c r="E246" s="2" t="s">
        <v>21</v>
      </c>
    </row>
    <row r="247" spans="1:5" x14ac:dyDescent="0.2">
      <c r="A247" s="2" t="s">
        <v>195</v>
      </c>
      <c r="B247" s="6">
        <v>256</v>
      </c>
      <c r="C247" s="6">
        <v>0</v>
      </c>
      <c r="D247" s="7">
        <v>0</v>
      </c>
      <c r="E247" s="2" t="s">
        <v>15</v>
      </c>
    </row>
    <row r="248" spans="1:5" x14ac:dyDescent="0.2">
      <c r="A248" s="2" t="s">
        <v>57</v>
      </c>
      <c r="B248" s="6">
        <v>651</v>
      </c>
      <c r="C248" s="6">
        <v>31</v>
      </c>
      <c r="D248" s="7">
        <v>4.7619047619047616E-2</v>
      </c>
      <c r="E248" s="2" t="s">
        <v>5</v>
      </c>
    </row>
    <row r="249" spans="1:5" x14ac:dyDescent="0.2">
      <c r="A249" s="2" t="s">
        <v>298</v>
      </c>
      <c r="B249" s="6">
        <v>898.70132472324724</v>
      </c>
      <c r="C249" s="6">
        <v>-22.175999999999998</v>
      </c>
      <c r="D249" s="7">
        <v>-2.4675606221932565E-2</v>
      </c>
      <c r="E249" s="2" t="s">
        <v>21</v>
      </c>
    </row>
    <row r="250" spans="1:5" x14ac:dyDescent="0.2">
      <c r="A250" s="2" t="s">
        <v>293</v>
      </c>
      <c r="B250" s="6">
        <v>97</v>
      </c>
      <c r="C250" s="6">
        <v>5</v>
      </c>
      <c r="D250" s="7">
        <v>5.1546391752577317E-2</v>
      </c>
      <c r="E250" s="2" t="s">
        <v>20</v>
      </c>
    </row>
    <row r="251" spans="1:5" x14ac:dyDescent="0.2">
      <c r="A251" s="2" t="s">
        <v>396</v>
      </c>
      <c r="B251" s="6">
        <v>7289</v>
      </c>
      <c r="C251" s="6">
        <v>30</v>
      </c>
      <c r="D251" s="7">
        <v>4.1157909178213747E-3</v>
      </c>
      <c r="E251" s="2" t="s">
        <v>24</v>
      </c>
    </row>
    <row r="252" spans="1:5" x14ac:dyDescent="0.2">
      <c r="A252" s="2" t="s">
        <v>206</v>
      </c>
      <c r="B252" s="6">
        <v>537</v>
      </c>
      <c r="C252" s="6">
        <v>74</v>
      </c>
      <c r="D252" s="7">
        <v>0.13780260707635009</v>
      </c>
      <c r="E252" s="2" t="s">
        <v>15</v>
      </c>
    </row>
    <row r="253" spans="1:5" x14ac:dyDescent="0.2">
      <c r="A253" s="2" t="s">
        <v>343</v>
      </c>
      <c r="B253" s="6">
        <v>736</v>
      </c>
      <c r="C253" s="6">
        <v>147</v>
      </c>
      <c r="D253" s="7">
        <v>0.19972826086956522</v>
      </c>
      <c r="E253" s="2" t="s">
        <v>21</v>
      </c>
    </row>
    <row r="254" spans="1:5" x14ac:dyDescent="0.2">
      <c r="A254" s="2" t="s">
        <v>377</v>
      </c>
      <c r="B254" s="6">
        <v>3338</v>
      </c>
      <c r="C254" s="6">
        <v>499</v>
      </c>
      <c r="D254" s="7">
        <v>0.14949071300179748</v>
      </c>
      <c r="E254" s="2" t="s">
        <v>23</v>
      </c>
    </row>
    <row r="255" spans="1:5" x14ac:dyDescent="0.2">
      <c r="A255" s="2" t="s">
        <v>104</v>
      </c>
      <c r="B255" s="6">
        <v>1076</v>
      </c>
      <c r="C255" s="6">
        <v>132.80000000000001</v>
      </c>
      <c r="D255" s="7">
        <v>0.1234200743494424</v>
      </c>
      <c r="E255" s="2" t="s">
        <v>7</v>
      </c>
    </row>
    <row r="256" spans="1:5" x14ac:dyDescent="0.2">
      <c r="A256" s="2" t="s">
        <v>29</v>
      </c>
      <c r="B256" s="6">
        <v>3714</v>
      </c>
      <c r="C256" s="6">
        <v>292</v>
      </c>
      <c r="D256" s="7">
        <v>7.8621432417878293E-2</v>
      </c>
      <c r="E256" s="2" t="s">
        <v>3</v>
      </c>
    </row>
    <row r="257" spans="1:5" x14ac:dyDescent="0.2">
      <c r="A257" s="2" t="s">
        <v>183</v>
      </c>
      <c r="B257" s="6">
        <v>3063.489</v>
      </c>
      <c r="C257" s="6">
        <v>633.86800000000005</v>
      </c>
      <c r="D257" s="7">
        <v>0.20691048670323284</v>
      </c>
      <c r="E257" s="2" t="s">
        <v>14</v>
      </c>
    </row>
    <row r="258" spans="1:5" x14ac:dyDescent="0.2">
      <c r="A258" s="2" t="s">
        <v>190</v>
      </c>
      <c r="B258" s="6">
        <v>1843</v>
      </c>
      <c r="C258" s="6">
        <v>-32</v>
      </c>
      <c r="D258" s="7">
        <v>-1.7362995116657624E-2</v>
      </c>
      <c r="E258" s="2" t="s">
        <v>15</v>
      </c>
    </row>
    <row r="259" spans="1:5" x14ac:dyDescent="0.2">
      <c r="A259" s="2" t="s">
        <v>74</v>
      </c>
      <c r="B259" s="6">
        <v>922.69399999999996</v>
      </c>
      <c r="C259" s="6">
        <v>126.358</v>
      </c>
      <c r="D259" s="7">
        <v>0.13694464253587865</v>
      </c>
      <c r="E259" s="2" t="s">
        <v>6</v>
      </c>
    </row>
    <row r="260" spans="1:5" x14ac:dyDescent="0.2">
      <c r="A260" s="2" t="s">
        <v>266</v>
      </c>
      <c r="B260" s="6">
        <v>3379</v>
      </c>
      <c r="C260" s="6">
        <v>-23</v>
      </c>
      <c r="D260" s="7">
        <v>-6.8067475584492453E-3</v>
      </c>
      <c r="E260" s="2" t="s">
        <v>18</v>
      </c>
    </row>
    <row r="261" spans="1:5" x14ac:dyDescent="0.2">
      <c r="A261" s="2" t="s">
        <v>304</v>
      </c>
      <c r="B261" s="6">
        <v>131</v>
      </c>
      <c r="C261" s="6">
        <v>3</v>
      </c>
      <c r="D261" s="7">
        <v>2.2900763358778626E-2</v>
      </c>
      <c r="E261" s="2" t="s">
        <v>21</v>
      </c>
    </row>
    <row r="262" spans="1:5" x14ac:dyDescent="0.2">
      <c r="A262" s="2" t="s">
        <v>44</v>
      </c>
      <c r="B262" s="6">
        <v>282.89999999999998</v>
      </c>
      <c r="C262" s="6">
        <v>21.7</v>
      </c>
      <c r="D262" s="7">
        <v>7.6705549664192296E-2</v>
      </c>
      <c r="E262" s="2" t="s">
        <v>4</v>
      </c>
    </row>
    <row r="263" spans="1:5" x14ac:dyDescent="0.2">
      <c r="A263" s="2" t="s">
        <v>270</v>
      </c>
      <c r="B263" s="6">
        <v>1516.3019999999999</v>
      </c>
      <c r="C263" s="6">
        <v>0.26</v>
      </c>
      <c r="D263" s="7">
        <v>1.7146979955180434E-4</v>
      </c>
      <c r="E263" s="2" t="s">
        <v>18</v>
      </c>
    </row>
    <row r="264" spans="1:5" x14ac:dyDescent="0.2">
      <c r="A264" s="2" t="s">
        <v>68</v>
      </c>
      <c r="B264" s="6">
        <v>3474</v>
      </c>
      <c r="C264" s="6">
        <v>1508</v>
      </c>
      <c r="D264" s="7">
        <v>0.4340817501439263</v>
      </c>
      <c r="E264" s="2" t="s">
        <v>5</v>
      </c>
    </row>
    <row r="265" spans="1:5" x14ac:dyDescent="0.2">
      <c r="A265" s="2" t="s">
        <v>330</v>
      </c>
      <c r="B265" s="6">
        <v>1634.6</v>
      </c>
      <c r="C265" s="6">
        <v>289.95299999999997</v>
      </c>
      <c r="D265" s="7">
        <v>0.17738468126758838</v>
      </c>
      <c r="E265" s="2" t="s">
        <v>21</v>
      </c>
    </row>
    <row r="266" spans="1:5" x14ac:dyDescent="0.2">
      <c r="A266" s="2" t="s">
        <v>255</v>
      </c>
      <c r="B266" s="6">
        <v>502</v>
      </c>
      <c r="C266" s="6">
        <v>72.378199999999993</v>
      </c>
      <c r="D266" s="7">
        <v>0.14417968127490038</v>
      </c>
      <c r="E266" s="2" t="s">
        <v>17</v>
      </c>
    </row>
    <row r="267" spans="1:5" x14ac:dyDescent="0.2">
      <c r="A267" s="2" t="s">
        <v>192</v>
      </c>
      <c r="B267" s="6">
        <v>405</v>
      </c>
      <c r="C267" s="6">
        <v>-5</v>
      </c>
      <c r="D267" s="7">
        <v>-1.2345679012345678E-2</v>
      </c>
      <c r="E267" s="2" t="s">
        <v>15</v>
      </c>
    </row>
    <row r="268" spans="1:5" x14ac:dyDescent="0.2">
      <c r="A268" s="2" t="s">
        <v>208</v>
      </c>
      <c r="B268" s="6">
        <v>1707.7</v>
      </c>
      <c r="C268" s="6">
        <v>272.72040000000004</v>
      </c>
      <c r="D268" s="7">
        <v>0.15970041576389296</v>
      </c>
      <c r="E268" s="2" t="s">
        <v>15</v>
      </c>
    </row>
    <row r="269" spans="1:5" x14ac:dyDescent="0.2">
      <c r="A269" s="2" t="s">
        <v>209</v>
      </c>
      <c r="B269" s="6">
        <v>927.6</v>
      </c>
      <c r="C269" s="6">
        <v>150.69999999999999</v>
      </c>
      <c r="D269" s="7">
        <v>0.16246226821905993</v>
      </c>
      <c r="E269" s="2" t="s">
        <v>15</v>
      </c>
    </row>
    <row r="270" spans="1:5" x14ac:dyDescent="0.2">
      <c r="A270" s="2" t="s">
        <v>173</v>
      </c>
      <c r="B270" s="6">
        <v>1104.001</v>
      </c>
      <c r="C270" s="6">
        <v>146.37299999999999</v>
      </c>
      <c r="D270" s="7">
        <v>0.13258411903612405</v>
      </c>
      <c r="E270" s="2" t="s">
        <v>12</v>
      </c>
    </row>
    <row r="271" spans="1:5" x14ac:dyDescent="0.2">
      <c r="A271" s="2" t="s">
        <v>283</v>
      </c>
      <c r="B271" s="6">
        <v>72.632999999999996</v>
      </c>
      <c r="C271" s="6">
        <v>0.312</v>
      </c>
      <c r="D271" s="7">
        <v>4.2955681301887578E-3</v>
      </c>
      <c r="E271" s="2" t="s">
        <v>19</v>
      </c>
    </row>
    <row r="272" spans="1:5" x14ac:dyDescent="0.2">
      <c r="A272" s="2" t="s">
        <v>248</v>
      </c>
      <c r="B272" s="6">
        <v>393.2</v>
      </c>
      <c r="C272" s="6">
        <v>-13.000000000000005</v>
      </c>
      <c r="D272" s="7">
        <v>-3.3062054933875908E-2</v>
      </c>
      <c r="E272" s="2" t="s">
        <v>17</v>
      </c>
    </row>
    <row r="273" spans="1:5" x14ac:dyDescent="0.2">
      <c r="A273" s="2" t="s">
        <v>143</v>
      </c>
      <c r="B273" s="6">
        <v>3801</v>
      </c>
      <c r="C273" s="6">
        <v>427.81099999999998</v>
      </c>
      <c r="D273" s="7">
        <v>0.11255222309918442</v>
      </c>
      <c r="E273" s="2" t="s">
        <v>9</v>
      </c>
    </row>
    <row r="274" spans="1:5" x14ac:dyDescent="0.2">
      <c r="A274" s="2" t="s">
        <v>319</v>
      </c>
      <c r="B274" s="6">
        <v>207.3</v>
      </c>
      <c r="C274" s="6">
        <v>28.9</v>
      </c>
      <c r="D274" s="7">
        <v>0.13941148094548961</v>
      </c>
      <c r="E274" s="2" t="s">
        <v>21</v>
      </c>
    </row>
    <row r="275" spans="1:5" x14ac:dyDescent="0.2">
      <c r="A275" s="2" t="s">
        <v>277</v>
      </c>
      <c r="B275" s="6">
        <v>5461</v>
      </c>
      <c r="C275" s="6">
        <v>739</v>
      </c>
      <c r="D275" s="7">
        <v>0.13532320087895991</v>
      </c>
      <c r="E275" s="2" t="s">
        <v>18</v>
      </c>
    </row>
    <row r="276" spans="1:5" x14ac:dyDescent="0.2">
      <c r="A276" s="2" t="s">
        <v>185</v>
      </c>
      <c r="B276" s="6">
        <v>18.139985295335933</v>
      </c>
      <c r="C276" s="6">
        <v>-30.5</v>
      </c>
      <c r="D276" s="7">
        <v>-1.681368507384734</v>
      </c>
      <c r="E276" s="2" t="s">
        <v>15</v>
      </c>
    </row>
    <row r="277" spans="1:5" x14ac:dyDescent="0.2">
      <c r="A277" s="2" t="s">
        <v>269</v>
      </c>
      <c r="B277" s="6">
        <v>1249</v>
      </c>
      <c r="C277" s="6">
        <v>0</v>
      </c>
      <c r="D277" s="7">
        <v>0</v>
      </c>
      <c r="E277" s="2" t="s">
        <v>18</v>
      </c>
    </row>
    <row r="278" spans="1:5" x14ac:dyDescent="0.2">
      <c r="A278" s="2" t="s">
        <v>51</v>
      </c>
      <c r="B278" s="6">
        <v>125.471</v>
      </c>
      <c r="C278" s="6">
        <v>-26.332999999999998</v>
      </c>
      <c r="D278" s="7">
        <v>-0.20987319779072452</v>
      </c>
      <c r="E278" s="2" t="s">
        <v>5</v>
      </c>
    </row>
    <row r="279" spans="1:5" x14ac:dyDescent="0.2">
      <c r="A279" s="2" t="s">
        <v>105</v>
      </c>
      <c r="B279" s="6">
        <v>6252</v>
      </c>
      <c r="C279" s="6">
        <v>773</v>
      </c>
      <c r="D279" s="7">
        <v>0.12364043506078055</v>
      </c>
      <c r="E279" s="2" t="s">
        <v>7</v>
      </c>
    </row>
    <row r="280" spans="1:5" x14ac:dyDescent="0.2">
      <c r="A280" s="2" t="s">
        <v>254</v>
      </c>
      <c r="B280" s="6">
        <v>340.96899999999999</v>
      </c>
      <c r="C280" s="6">
        <v>34.081163741997521</v>
      </c>
      <c r="D280" s="7">
        <v>9.9953848420230348E-2</v>
      </c>
      <c r="E280" s="2" t="s">
        <v>17</v>
      </c>
    </row>
    <row r="281" spans="1:5" x14ac:dyDescent="0.2">
      <c r="A281" s="2" t="s">
        <v>202</v>
      </c>
      <c r="B281" s="6">
        <v>54.699999999999996</v>
      </c>
      <c r="C281" s="6">
        <v>5</v>
      </c>
      <c r="D281" s="7">
        <v>9.140767824497259E-2</v>
      </c>
      <c r="E281" s="2" t="s">
        <v>15</v>
      </c>
    </row>
    <row r="282" spans="1:5" x14ac:dyDescent="0.2">
      <c r="A282" s="2" t="s">
        <v>140</v>
      </c>
      <c r="B282" s="6">
        <v>368.16300000000001</v>
      </c>
      <c r="C282" s="6">
        <v>17</v>
      </c>
      <c r="D282" s="7">
        <v>4.6175199571928734E-2</v>
      </c>
      <c r="E282" s="2" t="s">
        <v>9</v>
      </c>
    </row>
    <row r="283" spans="1:5" x14ac:dyDescent="0.2">
      <c r="A283" s="2" t="s">
        <v>42</v>
      </c>
      <c r="B283" s="6">
        <v>567</v>
      </c>
      <c r="C283" s="6">
        <v>7</v>
      </c>
      <c r="D283" s="7">
        <v>1.2345679012345678E-2</v>
      </c>
      <c r="E283" s="2" t="s">
        <v>4</v>
      </c>
    </row>
    <row r="284" spans="1:5" x14ac:dyDescent="0.2">
      <c r="A284" s="2" t="s">
        <v>387</v>
      </c>
      <c r="B284" s="6">
        <v>1110</v>
      </c>
      <c r="C284" s="6">
        <v>-19</v>
      </c>
      <c r="D284" s="7">
        <v>-1.7117117117117116E-2</v>
      </c>
      <c r="E284" s="2" t="s">
        <v>24</v>
      </c>
    </row>
    <row r="285" spans="1:5" x14ac:dyDescent="0.2">
      <c r="A285" s="2" t="s">
        <v>82</v>
      </c>
      <c r="B285" s="6">
        <v>1640.6</v>
      </c>
      <c r="C285" s="6">
        <v>-54.8</v>
      </c>
      <c r="D285" s="7">
        <v>-3.340241375106668E-2</v>
      </c>
      <c r="E285" s="2" t="s">
        <v>7</v>
      </c>
    </row>
    <row r="286" spans="1:5" x14ac:dyDescent="0.2">
      <c r="A286" s="2" t="s">
        <v>165</v>
      </c>
      <c r="B286" s="6">
        <v>5009.415066469719</v>
      </c>
      <c r="C286" s="6">
        <v>1064</v>
      </c>
      <c r="D286" s="7">
        <v>0.21240004788619599</v>
      </c>
      <c r="E286" s="2" t="s">
        <v>11</v>
      </c>
    </row>
    <row r="287" spans="1:5" x14ac:dyDescent="0.2">
      <c r="A287" s="2" t="s">
        <v>122</v>
      </c>
      <c r="B287" s="6">
        <v>3163.6</v>
      </c>
      <c r="C287" s="6">
        <v>673.1</v>
      </c>
      <c r="D287" s="7">
        <v>0.21276393981540018</v>
      </c>
      <c r="E287" s="2" t="s">
        <v>7</v>
      </c>
    </row>
    <row r="288" spans="1:5" x14ac:dyDescent="0.2">
      <c r="A288" s="2" t="s">
        <v>81</v>
      </c>
      <c r="B288" s="6">
        <v>1440</v>
      </c>
      <c r="C288" s="6">
        <v>-210</v>
      </c>
      <c r="D288" s="7">
        <v>-0.14583333333333334</v>
      </c>
      <c r="E288" s="2" t="s">
        <v>7</v>
      </c>
    </row>
    <row r="289" spans="1:5" x14ac:dyDescent="0.2">
      <c r="A289" s="2" t="s">
        <v>384</v>
      </c>
      <c r="B289" s="6">
        <v>1772</v>
      </c>
      <c r="C289" s="6">
        <v>-97</v>
      </c>
      <c r="D289" s="7">
        <v>-5.4740406320541758E-2</v>
      </c>
      <c r="E289" s="2" t="s">
        <v>24</v>
      </c>
    </row>
    <row r="290" spans="1:5" x14ac:dyDescent="0.2">
      <c r="A290" s="2" t="s">
        <v>320</v>
      </c>
      <c r="B290" s="6">
        <v>2858.1469999999999</v>
      </c>
      <c r="C290" s="6">
        <v>413.73500000000001</v>
      </c>
      <c r="D290" s="7">
        <v>0.14475637537187555</v>
      </c>
      <c r="E290" s="2" t="s">
        <v>21</v>
      </c>
    </row>
    <row r="291" spans="1:5" x14ac:dyDescent="0.2">
      <c r="A291" s="2" t="s">
        <v>189</v>
      </c>
      <c r="B291" s="6">
        <v>1340.338</v>
      </c>
      <c r="C291" s="6">
        <v>-44.462000000000003</v>
      </c>
      <c r="D291" s="7">
        <v>-3.3172229691316668E-2</v>
      </c>
      <c r="E291" s="2" t="s">
        <v>15</v>
      </c>
    </row>
    <row r="292" spans="1:5" x14ac:dyDescent="0.2">
      <c r="A292" s="2" t="s">
        <v>75</v>
      </c>
      <c r="B292" s="6">
        <v>292.46499999999997</v>
      </c>
      <c r="C292" s="6">
        <v>50.305999999999997</v>
      </c>
      <c r="D292" s="7">
        <v>0.17200690680936181</v>
      </c>
      <c r="E292" s="2" t="s">
        <v>6</v>
      </c>
    </row>
    <row r="293" spans="1:5" x14ac:dyDescent="0.2">
      <c r="A293" s="2" t="s">
        <v>152</v>
      </c>
      <c r="B293" s="6">
        <v>849</v>
      </c>
      <c r="C293" s="6">
        <v>82</v>
      </c>
      <c r="D293" s="7">
        <v>9.6584216725559488E-2</v>
      </c>
      <c r="E293" s="2" t="s">
        <v>10</v>
      </c>
    </row>
    <row r="294" spans="1:5" x14ac:dyDescent="0.2">
      <c r="A294" s="2" t="s">
        <v>176</v>
      </c>
      <c r="B294" s="6">
        <v>648</v>
      </c>
      <c r="C294" s="6">
        <v>126</v>
      </c>
      <c r="D294" s="7">
        <v>0.19444444444444445</v>
      </c>
      <c r="E294" s="2" t="s">
        <v>13</v>
      </c>
    </row>
    <row r="295" spans="1:5" x14ac:dyDescent="0.2">
      <c r="A295" s="2" t="s">
        <v>121</v>
      </c>
      <c r="B295" s="6">
        <v>1215.6462825418059</v>
      </c>
      <c r="C295" s="6">
        <v>248.48000000000002</v>
      </c>
      <c r="D295" s="7">
        <v>0.20440156282997954</v>
      </c>
      <c r="E295" s="2" t="s">
        <v>7</v>
      </c>
    </row>
    <row r="296" spans="1:5" x14ac:dyDescent="0.2">
      <c r="A296" s="2" t="s">
        <v>30</v>
      </c>
      <c r="B296" s="6">
        <v>2937</v>
      </c>
      <c r="C296" s="6">
        <v>245</v>
      </c>
      <c r="D296" s="7">
        <v>8.3418454204971057E-2</v>
      </c>
      <c r="E296" s="2" t="s">
        <v>3</v>
      </c>
    </row>
    <row r="297" spans="1:5" x14ac:dyDescent="0.2">
      <c r="A297" s="2" t="s">
        <v>219</v>
      </c>
      <c r="B297" s="6">
        <v>199</v>
      </c>
      <c r="C297" s="6">
        <v>-13</v>
      </c>
      <c r="D297" s="7">
        <v>-6.5326633165829151E-2</v>
      </c>
      <c r="E297" s="2" t="s">
        <v>16</v>
      </c>
    </row>
    <row r="298" spans="1:5" x14ac:dyDescent="0.2">
      <c r="A298" s="2" t="s">
        <v>284</v>
      </c>
      <c r="B298" s="6">
        <v>2146.8999999999996</v>
      </c>
      <c r="C298" s="6">
        <v>223.7</v>
      </c>
      <c r="D298" s="7">
        <v>0.10419674880059622</v>
      </c>
      <c r="E298" s="2" t="s">
        <v>19</v>
      </c>
    </row>
    <row r="299" spans="1:5" x14ac:dyDescent="0.2">
      <c r="A299" s="2" t="s">
        <v>100</v>
      </c>
      <c r="B299" s="6">
        <v>1926</v>
      </c>
      <c r="C299" s="6">
        <v>175</v>
      </c>
      <c r="D299" s="7">
        <v>9.0861889927310494E-2</v>
      </c>
      <c r="E299" s="2" t="s">
        <v>7</v>
      </c>
    </row>
    <row r="300" spans="1:5" x14ac:dyDescent="0.2">
      <c r="A300" s="2" t="s">
        <v>107</v>
      </c>
      <c r="B300" s="6">
        <v>626.197</v>
      </c>
      <c r="C300" s="6">
        <v>78.430999999999997</v>
      </c>
      <c r="D300" s="7">
        <v>0.12524972173293708</v>
      </c>
      <c r="E300" s="2" t="s">
        <v>7</v>
      </c>
    </row>
    <row r="301" spans="1:5" x14ac:dyDescent="0.2">
      <c r="A301" s="2" t="s">
        <v>233</v>
      </c>
      <c r="B301" s="6">
        <v>1274</v>
      </c>
      <c r="C301" s="6">
        <v>128.9</v>
      </c>
      <c r="D301" s="7">
        <v>0.10117739403453689</v>
      </c>
      <c r="E301" s="2" t="s">
        <v>16</v>
      </c>
    </row>
    <row r="302" spans="1:5" x14ac:dyDescent="0.2">
      <c r="A302" s="2" t="s">
        <v>203</v>
      </c>
      <c r="B302" s="6">
        <v>703.5</v>
      </c>
      <c r="C302" s="6">
        <v>79.5</v>
      </c>
      <c r="D302" s="7">
        <v>0.11300639658848614</v>
      </c>
      <c r="E302" s="2" t="s">
        <v>15</v>
      </c>
    </row>
    <row r="303" spans="1:5" x14ac:dyDescent="0.2">
      <c r="A303" s="2" t="s">
        <v>25</v>
      </c>
      <c r="B303" s="6">
        <v>722.46279685747209</v>
      </c>
      <c r="C303" s="6">
        <v>-40</v>
      </c>
      <c r="D303" s="7">
        <v>-5.5366172727495097E-2</v>
      </c>
      <c r="E303" s="2" t="s">
        <v>3</v>
      </c>
    </row>
    <row r="304" spans="1:5" x14ac:dyDescent="0.2">
      <c r="A304" s="2" t="s">
        <v>333</v>
      </c>
      <c r="B304" s="6">
        <v>1976.4040000000002</v>
      </c>
      <c r="C304" s="6">
        <v>357.17</v>
      </c>
      <c r="D304" s="7">
        <v>0.18071710034992844</v>
      </c>
      <c r="E304" s="2" t="s">
        <v>21</v>
      </c>
    </row>
    <row r="305" spans="1:5" x14ac:dyDescent="0.2">
      <c r="A305" s="2" t="s">
        <v>368</v>
      </c>
      <c r="B305" s="6">
        <v>349.78199999999998</v>
      </c>
      <c r="C305" s="6">
        <v>-47.332999999999998</v>
      </c>
      <c r="D305" s="7">
        <v>-0.13532142877563741</v>
      </c>
      <c r="E305" s="2" t="s">
        <v>23</v>
      </c>
    </row>
    <row r="306" spans="1:5" x14ac:dyDescent="0.2">
      <c r="A306" s="2" t="s">
        <v>294</v>
      </c>
      <c r="B306" s="6">
        <v>1776</v>
      </c>
      <c r="C306" s="6">
        <v>191.04300000000001</v>
      </c>
      <c r="D306" s="7">
        <v>0.10756925675675676</v>
      </c>
      <c r="E306" s="2" t="s">
        <v>20</v>
      </c>
    </row>
    <row r="307" spans="1:5" x14ac:dyDescent="0.2">
      <c r="A307" s="2" t="s">
        <v>27</v>
      </c>
      <c r="B307" s="6">
        <v>160</v>
      </c>
      <c r="C307" s="6">
        <v>4</v>
      </c>
      <c r="D307" s="7">
        <v>2.5000000000000001E-2</v>
      </c>
      <c r="E307" s="2" t="s">
        <v>3</v>
      </c>
    </row>
    <row r="308" spans="1:5" x14ac:dyDescent="0.2">
      <c r="A308" s="2" t="s">
        <v>54</v>
      </c>
      <c r="B308" s="6">
        <v>800</v>
      </c>
      <c r="C308" s="6">
        <v>0</v>
      </c>
      <c r="D308" s="7">
        <v>0</v>
      </c>
      <c r="E308" s="2" t="s">
        <v>5</v>
      </c>
    </row>
    <row r="309" spans="1:5" x14ac:dyDescent="0.2">
      <c r="A309" s="2" t="s">
        <v>53</v>
      </c>
      <c r="B309" s="6">
        <v>16.183</v>
      </c>
      <c r="C309" s="6">
        <v>-0.122</v>
      </c>
      <c r="D309" s="7">
        <v>-7.5387752579867762E-3</v>
      </c>
      <c r="E309" s="2" t="s">
        <v>5</v>
      </c>
    </row>
    <row r="310" spans="1:5" x14ac:dyDescent="0.2">
      <c r="A310" s="2" t="s">
        <v>197</v>
      </c>
      <c r="B310" s="6">
        <v>245.29999999999998</v>
      </c>
      <c r="C310" s="6">
        <v>6.1999999999999886</v>
      </c>
      <c r="D310" s="7">
        <v>2.5275173257235994E-2</v>
      </c>
      <c r="E310" s="2" t="s">
        <v>15</v>
      </c>
    </row>
    <row r="311" spans="1:5" x14ac:dyDescent="0.2">
      <c r="A311" s="2" t="s">
        <v>397</v>
      </c>
      <c r="B311" s="6">
        <v>680.67630700778636</v>
      </c>
      <c r="C311" s="6">
        <v>6</v>
      </c>
      <c r="D311" s="7">
        <v>8.8147625210809131E-3</v>
      </c>
      <c r="E311" s="2" t="s">
        <v>24</v>
      </c>
    </row>
    <row r="312" spans="1:5" x14ac:dyDescent="0.2">
      <c r="A312" s="2" t="s">
        <v>48</v>
      </c>
      <c r="B312" s="6">
        <v>1307.278</v>
      </c>
      <c r="C312" s="6">
        <v>288.755</v>
      </c>
      <c r="D312" s="7">
        <v>0.22088262787257185</v>
      </c>
      <c r="E312" s="2" t="s">
        <v>4</v>
      </c>
    </row>
    <row r="313" spans="1:5" x14ac:dyDescent="0.2">
      <c r="A313" s="2" t="s">
        <v>358</v>
      </c>
      <c r="B313" s="6">
        <v>67.900999999999996</v>
      </c>
      <c r="C313" s="6">
        <v>37.027999999999999</v>
      </c>
      <c r="D313" s="7">
        <v>0.54532333838971447</v>
      </c>
      <c r="E313" s="2" t="s">
        <v>21</v>
      </c>
    </row>
    <row r="314" spans="1:5" x14ac:dyDescent="0.2">
      <c r="A314" s="2" t="s">
        <v>398</v>
      </c>
      <c r="B314" s="6">
        <v>2561</v>
      </c>
      <c r="C314" s="6">
        <v>167</v>
      </c>
      <c r="D314" s="7">
        <v>6.5208902772354554E-2</v>
      </c>
      <c r="E314" s="2" t="s">
        <v>24</v>
      </c>
    </row>
    <row r="315" spans="1:5" x14ac:dyDescent="0.2">
      <c r="A315" s="2" t="s">
        <v>375</v>
      </c>
      <c r="B315" s="6">
        <v>3104</v>
      </c>
      <c r="C315" s="6">
        <v>338</v>
      </c>
      <c r="D315" s="7">
        <v>0.10889175257731959</v>
      </c>
      <c r="E315" s="2" t="s">
        <v>23</v>
      </c>
    </row>
    <row r="316" spans="1:5" x14ac:dyDescent="0.2">
      <c r="A316" s="2" t="s">
        <v>297</v>
      </c>
      <c r="B316" s="6">
        <v>39.591000000000001</v>
      </c>
      <c r="C316" s="6">
        <v>-1.607</v>
      </c>
      <c r="D316" s="7">
        <v>-4.0590033088328155E-2</v>
      </c>
      <c r="E316" s="2" t="s">
        <v>21</v>
      </c>
    </row>
    <row r="317" spans="1:5" x14ac:dyDescent="0.2">
      <c r="A317" s="2" t="s">
        <v>36</v>
      </c>
      <c r="B317" s="6">
        <v>650.9</v>
      </c>
      <c r="C317" s="6">
        <v>164.8</v>
      </c>
      <c r="D317" s="7">
        <v>0.25318789368566602</v>
      </c>
      <c r="E317" s="2" t="s">
        <v>3</v>
      </c>
    </row>
    <row r="318" spans="1:5" x14ac:dyDescent="0.2">
      <c r="A318" s="2" t="s">
        <v>167</v>
      </c>
      <c r="B318" s="6">
        <v>66.677974683544292</v>
      </c>
      <c r="C318" s="6">
        <v>-4.422025316455696</v>
      </c>
      <c r="D318" s="7">
        <v>-6.6319130679100002E-2</v>
      </c>
      <c r="E318" s="2" t="s">
        <v>12</v>
      </c>
    </row>
    <row r="319" spans="1:5" x14ac:dyDescent="0.2">
      <c r="A319" s="2" t="s">
        <v>172</v>
      </c>
      <c r="B319" s="6">
        <v>419.3</v>
      </c>
      <c r="C319" s="6">
        <v>36</v>
      </c>
      <c r="D319" s="7">
        <v>8.5857381349868825E-2</v>
      </c>
      <c r="E319" s="2" t="s">
        <v>12</v>
      </c>
    </row>
    <row r="320" spans="1:5" x14ac:dyDescent="0.2">
      <c r="A320" s="2" t="s">
        <v>222</v>
      </c>
      <c r="B320" s="6">
        <v>4774</v>
      </c>
      <c r="C320" s="6">
        <v>-74.800000000000011</v>
      </c>
      <c r="D320" s="7">
        <v>-1.5668202764976959E-2</v>
      </c>
      <c r="E320" s="2" t="s">
        <v>16</v>
      </c>
    </row>
    <row r="321" spans="1:5" x14ac:dyDescent="0.2">
      <c r="A321" s="2" t="s">
        <v>87</v>
      </c>
      <c r="B321" s="6">
        <v>1191</v>
      </c>
      <c r="C321" s="6">
        <v>27</v>
      </c>
      <c r="D321" s="7">
        <v>2.2670025188916875E-2</v>
      </c>
      <c r="E321" s="2" t="s">
        <v>7</v>
      </c>
    </row>
    <row r="322" spans="1:5" x14ac:dyDescent="0.2">
      <c r="A322" s="2" t="s">
        <v>181</v>
      </c>
      <c r="B322" s="6">
        <v>1577.6598759999999</v>
      </c>
      <c r="C322" s="6">
        <v>251.41698227848102</v>
      </c>
      <c r="D322" s="7">
        <v>0.15936070004893818</v>
      </c>
      <c r="E322" s="2" t="s">
        <v>14</v>
      </c>
    </row>
    <row r="323" spans="1:5" x14ac:dyDescent="0.2">
      <c r="A323" s="2" t="s">
        <v>289</v>
      </c>
      <c r="B323" s="6">
        <v>479</v>
      </c>
      <c r="C323" s="6">
        <v>126.16799999999999</v>
      </c>
      <c r="D323" s="7">
        <v>0.26339874739039665</v>
      </c>
      <c r="E323" s="2" t="s">
        <v>19</v>
      </c>
    </row>
    <row r="324" spans="1:5" x14ac:dyDescent="0.2">
      <c r="A324" s="2" t="s">
        <v>113</v>
      </c>
      <c r="B324" s="6">
        <v>3263.9520295202951</v>
      </c>
      <c r="C324" s="6">
        <v>544.95202952029524</v>
      </c>
      <c r="D324" s="7">
        <v>0.16696079617333934</v>
      </c>
      <c r="E324" s="2" t="s">
        <v>7</v>
      </c>
    </row>
    <row r="325" spans="1:5" x14ac:dyDescent="0.2">
      <c r="A325" s="2" t="s">
        <v>117</v>
      </c>
      <c r="B325" s="6">
        <v>4366</v>
      </c>
      <c r="C325" s="6">
        <v>775</v>
      </c>
      <c r="D325" s="7">
        <v>0.17750801649106734</v>
      </c>
      <c r="E325" s="2" t="s">
        <v>7</v>
      </c>
    </row>
    <row r="326" spans="1:5" x14ac:dyDescent="0.2">
      <c r="A326" s="2" t="s">
        <v>357</v>
      </c>
      <c r="B326" s="6">
        <v>174.13899999999998</v>
      </c>
      <c r="C326" s="6">
        <v>53.419000000000004</v>
      </c>
      <c r="D326" s="7">
        <v>0.30676069117199484</v>
      </c>
      <c r="E326" s="2" t="s">
        <v>21</v>
      </c>
    </row>
    <row r="327" spans="1:5" x14ac:dyDescent="0.2">
      <c r="A327" s="2" t="s">
        <v>295</v>
      </c>
      <c r="B327" s="6">
        <v>307</v>
      </c>
      <c r="C327" s="6">
        <v>-24.4</v>
      </c>
      <c r="D327" s="7">
        <v>-7.9478827361563517E-2</v>
      </c>
      <c r="E327" s="2" t="s">
        <v>21</v>
      </c>
    </row>
    <row r="328" spans="1:5" x14ac:dyDescent="0.2">
      <c r="A328" s="2" t="s">
        <v>311</v>
      </c>
      <c r="B328" s="6">
        <v>2826</v>
      </c>
      <c r="C328" s="6">
        <v>257</v>
      </c>
      <c r="D328" s="7">
        <v>9.0941259731068647E-2</v>
      </c>
      <c r="E328" s="2" t="s">
        <v>21</v>
      </c>
    </row>
    <row r="329" spans="1:5" x14ac:dyDescent="0.2">
      <c r="A329" s="2" t="s">
        <v>341</v>
      </c>
      <c r="B329" s="6">
        <v>202.797</v>
      </c>
      <c r="C329" s="6">
        <v>39.709620000000001</v>
      </c>
      <c r="D329" s="7">
        <v>0.19580970132694273</v>
      </c>
      <c r="E329" s="2" t="s">
        <v>21</v>
      </c>
    </row>
    <row r="330" spans="1:5" x14ac:dyDescent="0.2">
      <c r="A330" s="2" t="s">
        <v>362</v>
      </c>
      <c r="B330" s="6">
        <v>178</v>
      </c>
      <c r="C330" s="6">
        <v>10</v>
      </c>
      <c r="D330" s="7">
        <v>5.6179775280898875E-2</v>
      </c>
      <c r="E330" s="2" t="s">
        <v>22</v>
      </c>
    </row>
    <row r="331" spans="1:5" x14ac:dyDescent="0.2">
      <c r="A331" s="2" t="s">
        <v>150</v>
      </c>
      <c r="B331" s="6">
        <v>251</v>
      </c>
      <c r="C331" s="6">
        <v>-6</v>
      </c>
      <c r="D331" s="7">
        <v>-2.3904382470119521E-2</v>
      </c>
      <c r="E331" s="2" t="s">
        <v>10</v>
      </c>
    </row>
    <row r="332" spans="1:5" x14ac:dyDescent="0.2">
      <c r="A332" s="2" t="s">
        <v>26</v>
      </c>
      <c r="B332" s="6">
        <v>548</v>
      </c>
      <c r="C332" s="6">
        <v>3</v>
      </c>
      <c r="D332" s="7">
        <v>5.4744525547445258E-3</v>
      </c>
      <c r="E332" s="2" t="s">
        <v>3</v>
      </c>
    </row>
    <row r="333" spans="1:5" x14ac:dyDescent="0.2">
      <c r="A333" s="2" t="s">
        <v>199</v>
      </c>
      <c r="B333" s="6">
        <v>1270</v>
      </c>
      <c r="C333" s="6">
        <v>48</v>
      </c>
      <c r="D333" s="7">
        <v>3.7795275590551181E-2</v>
      </c>
      <c r="E333" s="2" t="s">
        <v>15</v>
      </c>
    </row>
    <row r="334" spans="1:5" x14ac:dyDescent="0.2">
      <c r="A334" s="2" t="s">
        <v>256</v>
      </c>
      <c r="B334" s="6">
        <v>194.93800000000002</v>
      </c>
      <c r="C334" s="6">
        <v>48.756999999999998</v>
      </c>
      <c r="D334" s="7">
        <v>0.25011542131344322</v>
      </c>
      <c r="E334" s="2" t="s">
        <v>17</v>
      </c>
    </row>
    <row r="335" spans="1:5" x14ac:dyDescent="0.2">
      <c r="A335" s="2" t="s">
        <v>335</v>
      </c>
      <c r="B335" s="6">
        <v>667.78800000000001</v>
      </c>
      <c r="C335" s="6">
        <v>123.38800000000001</v>
      </c>
      <c r="D335" s="7">
        <v>0.18477121481667835</v>
      </c>
      <c r="E335" s="2" t="s">
        <v>21</v>
      </c>
    </row>
    <row r="336" spans="1:5" x14ac:dyDescent="0.2">
      <c r="A336" s="2" t="s">
        <v>110</v>
      </c>
      <c r="B336" s="6">
        <v>3031</v>
      </c>
      <c r="C336" s="6">
        <v>424</v>
      </c>
      <c r="D336" s="7">
        <v>0.13988782580006598</v>
      </c>
      <c r="E336" s="2" t="s">
        <v>7</v>
      </c>
    </row>
    <row r="337" spans="1:5" x14ac:dyDescent="0.2">
      <c r="A337" s="2" t="s">
        <v>188</v>
      </c>
      <c r="B337" s="6">
        <v>137.5</v>
      </c>
      <c r="C337" s="6">
        <v>-19.100000000000001</v>
      </c>
      <c r="D337" s="7">
        <v>-0.13890909090909093</v>
      </c>
      <c r="E337" s="2" t="s">
        <v>15</v>
      </c>
    </row>
    <row r="338" spans="1:5" x14ac:dyDescent="0.2">
      <c r="A338" s="2" t="s">
        <v>76</v>
      </c>
      <c r="B338" s="6">
        <v>97.545999999999992</v>
      </c>
      <c r="C338" s="6">
        <v>21.055</v>
      </c>
      <c r="D338" s="7">
        <v>0.21584688249646322</v>
      </c>
      <c r="E338" s="2" t="s">
        <v>6</v>
      </c>
    </row>
    <row r="339" spans="1:5" x14ac:dyDescent="0.2">
      <c r="A339" s="2" t="s">
        <v>111</v>
      </c>
      <c r="B339" s="6">
        <v>8280</v>
      </c>
      <c r="C339" s="6">
        <v>1287</v>
      </c>
      <c r="D339" s="7">
        <v>0.15543478260869564</v>
      </c>
      <c r="E339" s="2" t="s">
        <v>7</v>
      </c>
    </row>
    <row r="340" spans="1:5" x14ac:dyDescent="0.2">
      <c r="A340" s="2" t="s">
        <v>394</v>
      </c>
      <c r="B340" s="6">
        <v>446.3</v>
      </c>
      <c r="C340" s="6">
        <v>-2.7</v>
      </c>
      <c r="D340" s="7">
        <v>-6.0497423257898277E-3</v>
      </c>
      <c r="E340" s="2" t="s">
        <v>24</v>
      </c>
    </row>
    <row r="341" spans="1:5" x14ac:dyDescent="0.2">
      <c r="A341" s="2" t="s">
        <v>326</v>
      </c>
      <c r="B341" s="6">
        <v>829.89400000000001</v>
      </c>
      <c r="C341" s="6">
        <v>137.255</v>
      </c>
      <c r="D341" s="7">
        <v>0.16538859179606069</v>
      </c>
      <c r="E341" s="2" t="s">
        <v>21</v>
      </c>
    </row>
    <row r="342" spans="1:5" x14ac:dyDescent="0.2">
      <c r="A342" s="2" t="s">
        <v>379</v>
      </c>
      <c r="B342" s="6">
        <v>7454</v>
      </c>
      <c r="C342" s="6">
        <v>1144</v>
      </c>
      <c r="D342" s="7">
        <v>0.15347464448618192</v>
      </c>
      <c r="E342" s="2" t="s">
        <v>23</v>
      </c>
    </row>
    <row r="343" spans="1:5" x14ac:dyDescent="0.2">
      <c r="A343" s="2" t="s">
        <v>372</v>
      </c>
      <c r="B343" s="6">
        <v>2519.9047619047619</v>
      </c>
      <c r="C343" s="6">
        <v>10.439533456108041</v>
      </c>
      <c r="D343" s="7">
        <v>4.1428285758771848E-3</v>
      </c>
      <c r="E343" s="2" t="s">
        <v>23</v>
      </c>
    </row>
    <row r="344" spans="1:5" x14ac:dyDescent="0.2">
      <c r="A344" s="2" t="s">
        <v>355</v>
      </c>
      <c r="B344" s="6">
        <v>191.99</v>
      </c>
      <c r="C344" s="6">
        <v>46.21</v>
      </c>
      <c r="D344" s="7">
        <v>0.24068961925100266</v>
      </c>
      <c r="E344" s="2" t="s">
        <v>21</v>
      </c>
    </row>
    <row r="345" spans="1:5" x14ac:dyDescent="0.2">
      <c r="A345" s="2" t="s">
        <v>226</v>
      </c>
      <c r="B345" s="6">
        <v>5644.343220338983</v>
      </c>
      <c r="C345" s="6">
        <v>89</v>
      </c>
      <c r="D345" s="7">
        <v>1.5767999309343014E-2</v>
      </c>
      <c r="E345" s="2" t="s">
        <v>16</v>
      </c>
    </row>
    <row r="346" spans="1:5" x14ac:dyDescent="0.2">
      <c r="A346" s="2" t="s">
        <v>228</v>
      </c>
      <c r="B346" s="6">
        <v>1347</v>
      </c>
      <c r="C346" s="6">
        <v>42</v>
      </c>
      <c r="D346" s="7">
        <v>3.1180400890868598E-2</v>
      </c>
      <c r="E346" s="2" t="s">
        <v>16</v>
      </c>
    </row>
    <row r="347" spans="1:5" x14ac:dyDescent="0.2">
      <c r="A347" s="2" t="s">
        <v>178</v>
      </c>
      <c r="B347" s="6">
        <v>432</v>
      </c>
      <c r="C347" s="6">
        <v>-40</v>
      </c>
      <c r="D347" s="7">
        <v>-9.2592592592592587E-2</v>
      </c>
      <c r="E347" s="2" t="s">
        <v>14</v>
      </c>
    </row>
    <row r="348" spans="1:5" x14ac:dyDescent="0.2">
      <c r="A348" s="2" t="s">
        <v>32</v>
      </c>
      <c r="B348" s="6">
        <v>3419</v>
      </c>
      <c r="C348" s="6">
        <v>442</v>
      </c>
      <c r="D348" s="7">
        <v>0.12927756653992395</v>
      </c>
      <c r="E348" s="2" t="s">
        <v>3</v>
      </c>
    </row>
    <row r="349" spans="1:5" x14ac:dyDescent="0.2">
      <c r="A349" s="2" t="s">
        <v>305</v>
      </c>
      <c r="B349" s="6">
        <v>34.5</v>
      </c>
      <c r="C349" s="6">
        <v>0.80000000000000071</v>
      </c>
      <c r="D349" s="7">
        <v>2.318840579710147E-2</v>
      </c>
      <c r="E349" s="2" t="s">
        <v>21</v>
      </c>
    </row>
    <row r="350" spans="1:5" x14ac:dyDescent="0.2">
      <c r="A350" s="2" t="s">
        <v>155</v>
      </c>
      <c r="B350" s="6">
        <v>996.97000000000014</v>
      </c>
      <c r="C350" s="6">
        <v>195.86199999999999</v>
      </c>
      <c r="D350" s="7">
        <v>0.19645726551450893</v>
      </c>
      <c r="E350" s="2" t="s">
        <v>10</v>
      </c>
    </row>
    <row r="351" spans="1:5" x14ac:dyDescent="0.2">
      <c r="A351" s="2" t="s">
        <v>130</v>
      </c>
      <c r="B351" s="6">
        <v>382.3881249930447</v>
      </c>
      <c r="C351" s="6">
        <v>183.1</v>
      </c>
      <c r="D351" s="7">
        <v>0.47883286125407376</v>
      </c>
      <c r="E351" s="2" t="s">
        <v>7</v>
      </c>
    </row>
    <row r="352" spans="1:5" x14ac:dyDescent="0.2">
      <c r="A352" s="2" t="s">
        <v>309</v>
      </c>
      <c r="B352" s="6">
        <v>484</v>
      </c>
      <c r="C352" s="6">
        <v>32</v>
      </c>
      <c r="D352" s="7">
        <v>6.6115702479338845E-2</v>
      </c>
      <c r="E352" s="2" t="s">
        <v>21</v>
      </c>
    </row>
    <row r="353" spans="1:5" x14ac:dyDescent="0.2">
      <c r="A353" s="2" t="s">
        <v>401</v>
      </c>
      <c r="B353" s="6">
        <v>2900</v>
      </c>
      <c r="C353" s="6">
        <v>432</v>
      </c>
      <c r="D353" s="7">
        <v>0.1489655172413793</v>
      </c>
      <c r="E353" s="2" t="s">
        <v>24</v>
      </c>
    </row>
    <row r="354" spans="1:5" x14ac:dyDescent="0.2">
      <c r="A354" s="2" t="s">
        <v>363</v>
      </c>
      <c r="B354" s="6">
        <v>18549</v>
      </c>
      <c r="C354" s="6">
        <v>2187</v>
      </c>
      <c r="D354" s="7">
        <v>0.11790393013100436</v>
      </c>
      <c r="E354" s="2" t="s">
        <v>22</v>
      </c>
    </row>
    <row r="355" spans="1:5" x14ac:dyDescent="0.2">
      <c r="A355" s="2" t="s">
        <v>217</v>
      </c>
      <c r="B355" s="6">
        <v>314.61099999999999</v>
      </c>
      <c r="C355" s="6">
        <v>108.87200000000001</v>
      </c>
      <c r="D355" s="7">
        <v>0.34605274450035128</v>
      </c>
      <c r="E355" s="2" t="s">
        <v>16</v>
      </c>
    </row>
    <row r="356" spans="1:5" x14ac:dyDescent="0.2">
      <c r="A356" s="2" t="s">
        <v>230</v>
      </c>
      <c r="B356" s="6">
        <v>1319</v>
      </c>
      <c r="C356" s="6">
        <v>67</v>
      </c>
      <c r="D356" s="7">
        <v>5.0796057619408641E-2</v>
      </c>
      <c r="E356" s="2" t="s">
        <v>16</v>
      </c>
    </row>
    <row r="357" spans="1:5" x14ac:dyDescent="0.2">
      <c r="A357" s="2" t="s">
        <v>135</v>
      </c>
      <c r="B357" s="6">
        <v>8329</v>
      </c>
      <c r="C357" s="6">
        <v>1672</v>
      </c>
      <c r="D357" s="7">
        <v>0.20074438708128226</v>
      </c>
      <c r="E357" s="2" t="s">
        <v>8</v>
      </c>
    </row>
    <row r="358" spans="1:5" x14ac:dyDescent="0.2">
      <c r="A358" s="2" t="s">
        <v>250</v>
      </c>
      <c r="B358" s="6">
        <v>76</v>
      </c>
      <c r="C358" s="6">
        <v>0</v>
      </c>
      <c r="D358" s="7">
        <v>0</v>
      </c>
      <c r="E358" s="2" t="s">
        <v>17</v>
      </c>
    </row>
    <row r="359" spans="1:5" x14ac:dyDescent="0.2">
      <c r="A359" s="2" t="s">
        <v>101</v>
      </c>
      <c r="B359" s="6">
        <v>612</v>
      </c>
      <c r="C359" s="6">
        <v>56</v>
      </c>
      <c r="D359" s="7">
        <v>9.1503267973856203E-2</v>
      </c>
      <c r="E359" s="2" t="s">
        <v>7</v>
      </c>
    </row>
    <row r="360" spans="1:5" x14ac:dyDescent="0.2">
      <c r="A360" s="2" t="s">
        <v>125</v>
      </c>
      <c r="B360" s="6">
        <v>750.06202531645567</v>
      </c>
      <c r="C360" s="6">
        <v>183.77402531645569</v>
      </c>
      <c r="D360" s="7">
        <v>0.24501177117841733</v>
      </c>
      <c r="E360" s="2" t="s">
        <v>7</v>
      </c>
    </row>
    <row r="361" spans="1:5" x14ac:dyDescent="0.2">
      <c r="A361" s="2" t="s">
        <v>322</v>
      </c>
      <c r="B361" s="6">
        <v>1131</v>
      </c>
      <c r="C361" s="6">
        <v>166</v>
      </c>
      <c r="D361" s="7">
        <v>0.14677276746242263</v>
      </c>
      <c r="E361" s="2" t="s">
        <v>21</v>
      </c>
    </row>
    <row r="362" spans="1:5" x14ac:dyDescent="0.2">
      <c r="A362" s="2" t="s">
        <v>306</v>
      </c>
      <c r="B362" s="6">
        <v>3189</v>
      </c>
      <c r="C362" s="6">
        <v>116</v>
      </c>
      <c r="D362" s="7">
        <v>3.6375039197240513E-2</v>
      </c>
      <c r="E362" s="2" t="s">
        <v>21</v>
      </c>
    </row>
    <row r="363" spans="1:5" x14ac:dyDescent="0.2">
      <c r="A363" s="2" t="s">
        <v>323</v>
      </c>
      <c r="B363" s="6">
        <v>15382</v>
      </c>
      <c r="C363" s="6">
        <v>2350</v>
      </c>
      <c r="D363" s="7">
        <v>0.1527759719152256</v>
      </c>
      <c r="E363" s="2" t="s">
        <v>21</v>
      </c>
    </row>
    <row r="364" spans="1:5" x14ac:dyDescent="0.2">
      <c r="A364" s="2" t="s">
        <v>239</v>
      </c>
      <c r="B364" s="6">
        <v>12197.358145169432</v>
      </c>
      <c r="C364" s="6">
        <v>1840</v>
      </c>
      <c r="D364" s="7">
        <v>0.15085233852288765</v>
      </c>
      <c r="E364" s="2" t="s">
        <v>16</v>
      </c>
    </row>
    <row r="365" spans="1:5" x14ac:dyDescent="0.2">
      <c r="A365" s="2" t="s">
        <v>237</v>
      </c>
      <c r="B365" s="6">
        <v>2103</v>
      </c>
      <c r="C365" s="6">
        <v>261</v>
      </c>
      <c r="D365" s="7">
        <v>0.12410841654778887</v>
      </c>
      <c r="E365" s="2" t="s">
        <v>16</v>
      </c>
    </row>
    <row r="366" spans="1:5" x14ac:dyDescent="0.2">
      <c r="A366" s="2" t="s">
        <v>382</v>
      </c>
      <c r="B366" s="6">
        <v>1139.4139240506329</v>
      </c>
      <c r="C366" s="6">
        <v>-218.38607594936707</v>
      </c>
      <c r="D366" s="7">
        <v>-0.19166526873131534</v>
      </c>
      <c r="E366" s="2" t="s">
        <v>24</v>
      </c>
    </row>
    <row r="367" spans="1:5" x14ac:dyDescent="0.2">
      <c r="A367" s="2" t="s">
        <v>160</v>
      </c>
      <c r="B367" s="6">
        <v>644.69999999999993</v>
      </c>
      <c r="C367" s="6">
        <v>203.8</v>
      </c>
      <c r="D367" s="7">
        <v>0.31611602295641389</v>
      </c>
      <c r="E367" s="2" t="s">
        <v>10</v>
      </c>
    </row>
    <row r="368" spans="1:5" x14ac:dyDescent="0.2">
      <c r="A368" s="2" t="s">
        <v>97</v>
      </c>
      <c r="B368" s="6">
        <v>26718</v>
      </c>
      <c r="C368" s="6">
        <v>2382</v>
      </c>
      <c r="D368" s="7">
        <v>8.9153379743992817E-2</v>
      </c>
      <c r="E368" s="2" t="s">
        <v>7</v>
      </c>
    </row>
    <row r="369" spans="1:5" x14ac:dyDescent="0.2">
      <c r="A369" s="2" t="s">
        <v>327</v>
      </c>
      <c r="B369" s="6">
        <v>191.09800000000001</v>
      </c>
      <c r="C369" s="6">
        <v>31.836299999999998</v>
      </c>
      <c r="D369" s="7">
        <v>0.16659672000753536</v>
      </c>
      <c r="E369" s="2" t="s">
        <v>21</v>
      </c>
    </row>
    <row r="370" spans="1:5" x14ac:dyDescent="0.2">
      <c r="A370" s="2" t="s">
        <v>59</v>
      </c>
      <c r="B370" s="6">
        <v>352</v>
      </c>
      <c r="C370" s="6">
        <v>26.669999999999987</v>
      </c>
      <c r="D370" s="7">
        <v>7.576704545454542E-2</v>
      </c>
      <c r="E370" s="2" t="s">
        <v>5</v>
      </c>
    </row>
    <row r="371" spans="1:5" x14ac:dyDescent="0.2">
      <c r="A371" s="2" t="s">
        <v>46</v>
      </c>
      <c r="B371" s="6">
        <v>1059</v>
      </c>
      <c r="C371" s="6">
        <v>158</v>
      </c>
      <c r="D371" s="7">
        <v>0.14919735599622286</v>
      </c>
      <c r="E371" s="2" t="s">
        <v>4</v>
      </c>
    </row>
    <row r="372" spans="1:5" x14ac:dyDescent="0.2">
      <c r="A372" s="2" t="s">
        <v>194</v>
      </c>
      <c r="B372" s="6">
        <v>709.90000000000009</v>
      </c>
      <c r="C372" s="6">
        <v>-4.0999999999999943</v>
      </c>
      <c r="D372" s="7">
        <v>-5.7754613325820452E-3</v>
      </c>
      <c r="E372" s="2" t="s">
        <v>15</v>
      </c>
    </row>
    <row r="373" spans="1:5" x14ac:dyDescent="0.2">
      <c r="A373" s="2" t="s">
        <v>187</v>
      </c>
      <c r="B373" s="6">
        <v>717</v>
      </c>
      <c r="C373" s="6">
        <v>-110</v>
      </c>
      <c r="D373" s="7">
        <v>-0.15341701534170155</v>
      </c>
      <c r="E373" s="2" t="s">
        <v>15</v>
      </c>
    </row>
    <row r="374" spans="1:5" x14ac:dyDescent="0.2">
      <c r="A374" s="2" t="s">
        <v>261</v>
      </c>
      <c r="B374" s="6">
        <v>1828</v>
      </c>
      <c r="C374" s="6">
        <v>-83</v>
      </c>
      <c r="D374" s="7">
        <v>-4.5404814004376369E-2</v>
      </c>
      <c r="E374" s="2" t="s">
        <v>18</v>
      </c>
    </row>
    <row r="375" spans="1:5" x14ac:dyDescent="0.2">
      <c r="A375" s="2" t="s">
        <v>317</v>
      </c>
      <c r="B375" s="6">
        <v>318.23699999999997</v>
      </c>
      <c r="C375" s="6">
        <v>43.744999999999997</v>
      </c>
      <c r="D375" s="7">
        <v>0.13746044614548278</v>
      </c>
      <c r="E375" s="2" t="s">
        <v>21</v>
      </c>
    </row>
    <row r="376" spans="1:5" x14ac:dyDescent="0.2">
      <c r="A376" s="2" t="s">
        <v>241</v>
      </c>
      <c r="B376" s="6">
        <v>177</v>
      </c>
      <c r="C376" s="6">
        <v>34</v>
      </c>
      <c r="D376" s="7">
        <v>0.19209039548022599</v>
      </c>
      <c r="E376" s="2" t="s">
        <v>16</v>
      </c>
    </row>
    <row r="377" spans="1:5" x14ac:dyDescent="0.2">
      <c r="A377" s="2" t="s">
        <v>386</v>
      </c>
      <c r="B377" s="6">
        <v>1434</v>
      </c>
      <c r="C377" s="6">
        <v>-34</v>
      </c>
      <c r="D377" s="7">
        <v>-2.3709902370990237E-2</v>
      </c>
      <c r="E377" s="2" t="s">
        <v>24</v>
      </c>
    </row>
    <row r="378" spans="1:5" x14ac:dyDescent="0.2">
      <c r="A378" s="2" t="s">
        <v>56</v>
      </c>
      <c r="B378" s="6">
        <v>341.35869786368261</v>
      </c>
      <c r="C378" s="6">
        <v>15</v>
      </c>
      <c r="D378" s="7">
        <v>4.3942047159993752E-2</v>
      </c>
      <c r="E378" s="2" t="s">
        <v>5</v>
      </c>
    </row>
    <row r="379" spans="1:5" x14ac:dyDescent="0.2">
      <c r="A379" s="2" t="s">
        <v>373</v>
      </c>
      <c r="B379" s="6">
        <v>313</v>
      </c>
      <c r="C379" s="6">
        <v>2</v>
      </c>
      <c r="D379" s="7">
        <v>6.3897763578274758E-3</v>
      </c>
      <c r="E379" s="2" t="s">
        <v>23</v>
      </c>
    </row>
    <row r="380" spans="1:5" x14ac:dyDescent="0.2">
      <c r="A380" s="2" t="s">
        <v>229</v>
      </c>
      <c r="B380" s="6">
        <v>701</v>
      </c>
      <c r="C380" s="6">
        <v>31</v>
      </c>
      <c r="D380" s="7">
        <v>4.4222539229671898E-2</v>
      </c>
      <c r="E380" s="2" t="s">
        <v>16</v>
      </c>
    </row>
    <row r="381" spans="1:5" x14ac:dyDescent="0.2">
      <c r="A381" s="2" t="s">
        <v>290</v>
      </c>
      <c r="B381" s="6">
        <v>905</v>
      </c>
      <c r="C381" s="6">
        <v>244</v>
      </c>
      <c r="D381" s="7">
        <v>0.2696132596685083</v>
      </c>
      <c r="E381" s="2" t="s">
        <v>19</v>
      </c>
    </row>
  </sheetData>
  <autoFilter ref="A2:E2" xr:uid="{C1151B1C-EB6D-43FC-82D3-EC3A31E7B127}">
    <sortState xmlns:xlrd2="http://schemas.microsoft.com/office/spreadsheetml/2017/richdata2" ref="A3:E381">
      <sortCondition ref="A2"/>
    </sortState>
  </autoFilter>
  <mergeCells count="2">
    <mergeCell ref="A1:E1"/>
    <mergeCell ref="H7:P14"/>
  </mergeCells>
  <conditionalFormatting sqref="A1:A1048576">
    <cfRule type="duplicateValues" dxfId="0" priority="2"/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0A464C239C44A8D0DC5F1D1E29A56" ma:contentTypeVersion="13" ma:contentTypeDescription="Create a new document." ma:contentTypeScope="" ma:versionID="9ba3392bd3b3367078429db4d18eaab5">
  <xsd:schema xmlns:xsd="http://www.w3.org/2001/XMLSchema" xmlns:xs="http://www.w3.org/2001/XMLSchema" xmlns:p="http://schemas.microsoft.com/office/2006/metadata/properties" xmlns:ns3="df9cef6f-ff23-404d-91d7-f234358034af" xmlns:ns4="c54a26f2-2d41-44e6-97ff-add3304876af" targetNamespace="http://schemas.microsoft.com/office/2006/metadata/properties" ma:root="true" ma:fieldsID="98d71fae7a5c94d4d33a07f8da8096b2" ns3:_="" ns4:_="">
    <xsd:import namespace="df9cef6f-ff23-404d-91d7-f234358034af"/>
    <xsd:import namespace="c54a26f2-2d41-44e6-97ff-add3304876a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9cef6f-ff23-404d-91d7-f234358034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4a26f2-2d41-44e6-97ff-add3304876a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465131-1A0F-45A6-8C8C-C464658FCE4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028A956-E91C-4A05-9B1D-9DE74033A6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3F2A43-633F-4CF9-A595-88AF2A0FB5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9cef6f-ff23-404d-91d7-f234358034af"/>
    <ds:schemaRef ds:uri="c54a26f2-2d41-44e6-97ff-add3304876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Roque</dc:creator>
  <cp:lastModifiedBy>Stephanie</cp:lastModifiedBy>
  <dcterms:created xsi:type="dcterms:W3CDTF">2019-12-16T16:39:41Z</dcterms:created>
  <dcterms:modified xsi:type="dcterms:W3CDTF">2019-12-16T19:04:02Z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0x010100B2D0A464C239C44A8D0DC5F1D1E29A56</vt:lpwstr>
  </property>
</Properties>
</file>